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700" windowHeight="8325" tabRatio="752" activeTab="0"/>
  </bookViews>
  <sheets>
    <sheet name="入力用" sheetId="1" r:id="rId1"/>
    <sheet name="給水装置工事申込書 (令和)" sheetId="2" r:id="rId2"/>
    <sheet name="使用材料表" sheetId="3" r:id="rId3"/>
    <sheet name="給水装置工事完成届 (令和)" sheetId="4" r:id="rId4"/>
    <sheet name="給水装置工事申込書設計変更届 (令和)" sheetId="5" r:id="rId5"/>
    <sheet name="給水装置工事設計図面・竣工図面" sheetId="6" r:id="rId6"/>
  </sheets>
  <definedNames>
    <definedName name="_xlnm.Print_Area" localSheetId="3">'給水装置工事完成届 (令和)'!$A$1:$O$37</definedName>
    <definedName name="_xlnm.Print_Area" localSheetId="1">'給水装置工事申込書 (令和)'!$A$1:$O$91</definedName>
    <definedName name="_xlnm.Print_Area" localSheetId="4">'給水装置工事申込書設計変更届 (令和)'!$A$1:$O$42</definedName>
    <definedName name="_xlnm.Print_Area" localSheetId="5">'給水装置工事設計図面・竣工図面'!$A$1:$CK$58</definedName>
    <definedName name="_xlnm.Print_Area" localSheetId="2">'使用材料表'!$A$1:$F$33</definedName>
    <definedName name="_xlnm.Print_Area" localSheetId="0">'入力用'!$A$1:$R$32</definedName>
  </definedNames>
  <calcPr fullCalcOnLoad="1"/>
</workbook>
</file>

<file path=xl/sharedStrings.xml><?xml version="1.0" encoding="utf-8"?>
<sst xmlns="http://schemas.openxmlformats.org/spreadsheetml/2006/main" count="280" uniqueCount="199">
  <si>
    <t>給水種別</t>
  </si>
  <si>
    <t>工事内容</t>
  </si>
  <si>
    <t>工期予定</t>
  </si>
  <si>
    <t>承諾者</t>
  </si>
  <si>
    <t>住所</t>
  </si>
  <si>
    <t>氏名</t>
  </si>
  <si>
    <t>印</t>
  </si>
  <si>
    <t>給水管所有者分岐同意書</t>
  </si>
  <si>
    <t>同意者</t>
  </si>
  <si>
    <t>委　　　任　　　状</t>
  </si>
  <si>
    <t>１．上記給水装置工事申込、施工等に関する一切</t>
  </si>
  <si>
    <t>１．上記工事に関する町納付金納入に関する一切</t>
  </si>
  <si>
    <t>委任者</t>
  </si>
  <si>
    <t>(申込者)</t>
  </si>
  <si>
    <t>電話</t>
  </si>
  <si>
    <t>　私所有の給水装置から分岐することを同意します。なお、本承諾に関し紛争が生じたときは当事者間で一切解決します。</t>
  </si>
  <si>
    <t>住　所</t>
  </si>
  <si>
    <t>氏　名</t>
  </si>
  <si>
    <t>主任技術者</t>
  </si>
  <si>
    <t>用途種別</t>
  </si>
  <si>
    <t>着　手</t>
  </si>
  <si>
    <t>完　成</t>
  </si>
  <si>
    <t>給 水 装 置 工 事 申 込 書</t>
  </si>
  <si>
    <t>下記の者を代理人と定め、次の権限を委任します。</t>
  </si>
  <si>
    <t>受付年月日</t>
  </si>
  <si>
    <t>承認年月日</t>
  </si>
  <si>
    <t>処理欄</t>
  </si>
  <si>
    <t>添付書類</t>
  </si>
  <si>
    <t>申込者　</t>
  </si>
  <si>
    <t>数量</t>
  </si>
  <si>
    <t>メーカー</t>
  </si>
  <si>
    <t>品　　名</t>
  </si>
  <si>
    <t>寸　法</t>
  </si>
  <si>
    <t>給　水　装　置　工　事　完　成　届</t>
  </si>
  <si>
    <t>承認年月日及び番号</t>
  </si>
  <si>
    <t>完成年月日</t>
  </si>
  <si>
    <t>備考欄</t>
  </si>
  <si>
    <t>指定給水装置工事事業者　　　（受　　任　　者）</t>
  </si>
  <si>
    <t>土地・家屋使用承諾書</t>
  </si>
  <si>
    <t>　本給水装置工事施工のため、私所有の土地・家屋を使用することを承諾します。なお、本承諾に関し紛争が生じたときは当事者間で一切解決します。</t>
  </si>
  <si>
    <t>受任者</t>
  </si>
  <si>
    <t>指定給水装置工事事業者</t>
  </si>
  <si>
    <t>給 水 装 置 工 事 申 込 書 設 計 変 更 届</t>
  </si>
  <si>
    <t>承認月日</t>
  </si>
  <si>
    <t>承認番号</t>
  </si>
  <si>
    <t>変更内容</t>
  </si>
  <si>
    <t>変更理由</t>
  </si>
  <si>
    <t>処　　　　理　　　　欄</t>
  </si>
  <si>
    <t>指定番号</t>
  </si>
  <si>
    <t>設計審査手数料</t>
  </si>
  <si>
    <t>工事検査手数料</t>
  </si>
  <si>
    <t>様式第1号(第5条関係）</t>
  </si>
  <si>
    <t>　</t>
  </si>
  <si>
    <t>主任技術者　氏名</t>
  </si>
  <si>
    <t>事業者指定番号</t>
  </si>
  <si>
    <t>登録番号　　　　　</t>
  </si>
  <si>
    <t>（裏）</t>
  </si>
  <si>
    <t>（表）</t>
  </si>
  <si>
    <t>受付者</t>
  </si>
  <si>
    <t>受付月日</t>
  </si>
  <si>
    <t>配水管口径</t>
  </si>
  <si>
    <t>分岐部口径</t>
  </si>
  <si>
    <t>道路占用</t>
  </si>
  <si>
    <t>受水槽容量</t>
  </si>
  <si>
    <t>受水槽番号</t>
  </si>
  <si>
    <t>認証登録番号</t>
  </si>
  <si>
    <t>給水管種</t>
  </si>
  <si>
    <t>分岐給水管種</t>
  </si>
  <si>
    <t>宅内給水管種</t>
  </si>
  <si>
    <t>国・県・町・無</t>
  </si>
  <si>
    <t>　　㎥</t>
  </si>
  <si>
    <t>宅内給水管口径</t>
  </si>
  <si>
    <t>占用許可番号</t>
  </si>
  <si>
    <t>設　計　概　要</t>
  </si>
  <si>
    <t>下記のとおり給水装置工事の設計を変更したいので届けます。</t>
  </si>
  <si>
    <t>下記のとおり完成しましたのでお届けします。</t>
  </si>
  <si>
    <t>受　　付　　者</t>
  </si>
  <si>
    <t>申　込　者</t>
  </si>
  <si>
    <t>受　付　月　日　</t>
  </si>
  <si>
    <t>令和　　年　　　月　　　日</t>
  </si>
  <si>
    <t>令和　　年　　月　　日</t>
  </si>
  <si>
    <t>　令和　　　年　　　月　　　日</t>
  </si>
  <si>
    <t>氏 名</t>
  </si>
  <si>
    <t>給水装置場所</t>
  </si>
  <si>
    <t>(指定事業者)</t>
  </si>
  <si>
    <t>令和　　年度　　 　　 承認番号　第　　　　　号</t>
  </si>
  <si>
    <t>水栓番号・町会調定　第　　　　　　　　　　　　号</t>
  </si>
  <si>
    <t>公道及び私道に埋設された給水装置の維持管理について</t>
  </si>
  <si>
    <t>　私の給水装置のうち、公道に埋設されている部分は、工事しゅん工後町で維持管理されたくお願いします。</t>
  </si>
  <si>
    <t>給水装置所有者</t>
  </si>
  <si>
    <t>1 上記の給水装置工事申込について、審査した結果適正と認められるので承認することとし、給水装置工事</t>
  </si>
  <si>
    <t>承認通知書により通知してよろしいですか、伺います。</t>
  </si>
  <si>
    <t>給水装置
所有者負担</t>
  </si>
  <si>
    <t>金額</t>
  </si>
  <si>
    <t>納入年月日</t>
  </si>
  <si>
    <t>追徴・還付</t>
  </si>
  <si>
    <t>備考</t>
  </si>
  <si>
    <t>給 水 装 置 工 事　設 計 ・ 竣 工　使 用 材 料 表</t>
  </si>
  <si>
    <t>№</t>
  </si>
  <si>
    <t>設　　　計　・　竣　　　工</t>
  </si>
  <si>
    <t>給 水 装 置 工 事　　設 計 ・ 竣 工　　使 用 材 料 表</t>
  </si>
  <si>
    <t>-</t>
  </si>
  <si>
    <t>　　　涌谷町長殿</t>
  </si>
  <si>
    <t>令和　　年　　月　　日</t>
  </si>
  <si>
    <t>2　加入・分担金及び手数料関係</t>
  </si>
  <si>
    <t>加入金・分担金</t>
  </si>
  <si>
    <t>申　請　者</t>
  </si>
  <si>
    <t xml:space="preserve">  令和　　年　　月　　日</t>
  </si>
  <si>
    <t>号</t>
  </si>
  <si>
    <t>委任者　　　　　（申込者）</t>
  </si>
  <si>
    <t>申請者</t>
  </si>
  <si>
    <t>　一般用（専用・共用）　・　□私設消火栓　・　□臨時用（　　　カ月使用）</t>
  </si>
  <si>
    <t>第</t>
  </si>
  <si>
    <t>涌谷町水道事業 　 涌谷町長　殿</t>
  </si>
  <si>
    <t>　　　涌谷町水道事業給水条例第5条の規定により申し込みます。</t>
  </si>
  <si>
    <t>涌谷町水道事業</t>
  </si>
  <si>
    <t>涌　谷　町　長　殿</t>
  </si>
  <si>
    <t>　 第　　　　　　号</t>
  </si>
  <si>
    <t>-</t>
  </si>
  <si>
    <t>-</t>
  </si>
  <si>
    <t>社名</t>
  </si>
  <si>
    <t>電話番号</t>
  </si>
  <si>
    <t>主任技術者氏名</t>
  </si>
  <si>
    <t>↑登録番号</t>
  </si>
  <si>
    <t>-</t>
  </si>
  <si>
    <t>工事完成年月日</t>
  </si>
  <si>
    <t>-</t>
  </si>
  <si>
    <t>基本情報入力用</t>
  </si>
  <si>
    <t>申込者</t>
  </si>
  <si>
    <t>申込者連絡先</t>
  </si>
  <si>
    <t>申請者
（指定店）</t>
  </si>
  <si>
    <t>←</t>
  </si>
  <si>
    <t>入力箇所</t>
  </si>
  <si>
    <t>文字数が多くて見切れてしまう場合は</t>
  </si>
  <si>
    <t>※</t>
  </si>
  <si>
    <t>※</t>
  </si>
  <si>
    <t>※</t>
  </si>
  <si>
    <t>改行</t>
  </si>
  <si>
    <t>文字サイズ変更</t>
  </si>
  <si>
    <t>手入力</t>
  </si>
  <si>
    <t>　令和　　年　　月　　日　　　　　　　令和〇年度　　第　　　　　号</t>
  </si>
  <si>
    <t>設　　置　　場　　所</t>
  </si>
  <si>
    <t>受付月日</t>
  </si>
  <si>
    <t>令和○○年○○月○○日</t>
  </si>
  <si>
    <t>№</t>
  </si>
  <si>
    <t>穿　　　　　孔</t>
  </si>
  <si>
    <t>有</t>
  </si>
  <si>
    <t>・</t>
  </si>
  <si>
    <t>無</t>
  </si>
  <si>
    <t>着  手</t>
  </si>
  <si>
    <t>住　　所</t>
  </si>
  <si>
    <t>給水種別</t>
  </si>
  <si>
    <t>専用　・　共用　・　私設消火栓</t>
  </si>
  <si>
    <t>開　　　　　閉</t>
  </si>
  <si>
    <t>完  成</t>
  </si>
  <si>
    <t>町会調定番号</t>
  </si>
  <si>
    <t>申　　　　込　　　　者</t>
  </si>
  <si>
    <t>氏　　名</t>
  </si>
  <si>
    <t>工事種別</t>
  </si>
  <si>
    <t>新設　・　改造　・　修繕　・　撤去</t>
  </si>
  <si>
    <t>栓　　　　　数</t>
  </si>
  <si>
    <t>栓</t>
  </si>
  <si>
    <t>検　査</t>
  </si>
  <si>
    <t>一般　・　営業　・　団体　・　その他（　　　　　　）</t>
  </si>
  <si>
    <t>φ</t>
  </si>
  <si>
    <t>領収状況</t>
  </si>
  <si>
    <t>項　　　　　　　　目</t>
  </si>
  <si>
    <t>金       額</t>
  </si>
  <si>
    <t>領  収  月  日</t>
  </si>
  <si>
    <t>領収書番号</t>
  </si>
  <si>
    <t>道路占用許　　　可</t>
  </si>
  <si>
    <t>国道　・　県道　・　町道　・　その他（　　　　　　）</t>
  </si>
  <si>
    <t>分岐口径</t>
  </si>
  <si>
    <t>分 　担　　金   等</t>
  </si>
  <si>
    <t>円</t>
  </si>
  <si>
    <t>第　　　　　　　号</t>
  </si>
  <si>
    <t>社　　名</t>
  </si>
  <si>
    <t>㊞</t>
  </si>
  <si>
    <t>路線名</t>
  </si>
  <si>
    <t>　</t>
  </si>
  <si>
    <t>既存メーター</t>
  </si>
  <si>
    <t>φ</t>
  </si>
  <si>
    <t>手   数    料   等</t>
  </si>
  <si>
    <t>　</t>
  </si>
  <si>
    <t>許可月日</t>
  </si>
  <si>
    <t>新設メーター</t>
  </si>
  <si>
    <t>工   事    費   等</t>
  </si>
  <si>
    <t>（　主任技術者　）</t>
  </si>
  <si>
    <t>㊞</t>
  </si>
  <si>
    <t>許可番号</t>
  </si>
  <si>
    <t>メータ以降管径</t>
  </si>
  <si>
    <t>φ</t>
  </si>
  <si>
    <t>その他（　　　　　　）</t>
  </si>
  <si>
    <t>様式のサイズはＡ列３番とする。</t>
  </si>
  <si>
    <t>令和　　年　　月　　日</t>
  </si>
  <si>
    <t>令和　　年　　　月　　　日</t>
  </si>
  <si>
    <t>令和　　　年　　　月　　　日</t>
  </si>
  <si>
    <t>令和　　　年　　　月　　　日</t>
  </si>
  <si>
    <r>
      <t xml:space="preserve">申込者住所
</t>
    </r>
    <r>
      <rPr>
        <sz val="10"/>
        <color indexed="10"/>
        <rFont val="ＭＳ Ｐゴシック"/>
        <family val="3"/>
      </rPr>
      <t>現在在住住所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</si>
</sst>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\ \ &quot;円&quot;"/>
    <numFmt numFmtId="177" formatCode="&quot;小&quot;&quot;水&quot;&quot;認&quot;&quot;第&quot;\ ###\ &quot;号&quot;"/>
    <numFmt numFmtId="178" formatCode="[$-411]ggge&quot;年&quot;m&quot;月&quot;d&quot;日&quot;;@"/>
    <numFmt numFmtId="179" formatCode="&quot;遠&quot;&quot;田&quot;&quot;郡&quot;&quot;小&quot;&quot;牛&quot;&quot;田&quot;&quot;町&quot;"/>
    <numFmt numFmtId="180" formatCode="&quot;小&quot;&quot;牛&quot;&quot;田&quot;&quot;町&quot;&quot;指&quot;&quot;定&quot;&quot;第&quot;\ ###\ &quot;号&quot;"/>
    <numFmt numFmtId="181" formatCode="[&lt;=43585]ggge&quot;年&quot;m&quot;月&quot;d&quot;日&quot;;[&gt;=43831]ggge&quot;年&quot;m&quot;月&quot;d&quot;日&quot;;ggg&quot;元年&quot;m&quot;月&quot;d&quot;日&quot;"/>
    <numFmt numFmtId="182" formatCode="&quot;美&quot;&quot;水&quot;&quot;認&quot;&quot;第&quot;\ ####\ &quot;号&quot;"/>
    <numFmt numFmtId="183" formatCode="&quot;NO.&quot;###"/>
    <numFmt numFmtId="184" formatCode="&quot;第&quot;###&quot;号&quot;"/>
    <numFmt numFmtId="185" formatCode="###&quot;mm&quot;"/>
    <numFmt numFmtId="186" formatCode="###\ \ &quot;mm&quot;"/>
    <numFmt numFmtId="187" formatCode="0_ "/>
    <numFmt numFmtId="188" formatCode="&quot;水&quot;&quot;認&quot;&quot;第&quot;\ ###\ &quot;号&quot;"/>
    <numFmt numFmtId="189" formatCode="\ \ @"/>
    <numFmt numFmtId="190" formatCode="[$-F800]dddd\,\ mmmm\ dd\,\ yyyy"/>
    <numFmt numFmtId="191" formatCode="\ \ &quot;」&quot;@"/>
    <numFmt numFmtId="192" formatCode="&quot;免&quot;&quot;状&quot;&quot;番&quot;&quot;号&quot;\ &quot;第&quot;&quot;&quot;&quot;号&quot;"/>
    <numFmt numFmtId="193" formatCode="&quot;免&quot;&quot;状&quot;&quot;番&quot;&quot;号&quot;\ &quot;第&quot;###&quot;号&quot;"/>
    <numFmt numFmtId="194" formatCode="&quot;免&quot;&quot;状&quot;&quot;番&quot;&quot;号&quot;\ &quot;第&quot;############&quot;号&quot;"/>
    <numFmt numFmtId="195" formatCode="&quot;免&quot;&quot;状&quot;&quot;番&quot;&quot;号&quot;\ &quot;第&quot;######&quot;号&quot;"/>
    <numFmt numFmtId="196" formatCode="&quot;免&quot;&quot;状&quot;&quot;番&quot;&quot;号&quot;\ &quot;第&quot;#########&quot;号&quot;"/>
    <numFmt numFmtId="197" formatCode="&quot;免&quot;&quot;状&quot;&quot;番&quot;&quot;号&quot;\ &quot;第&quot;######################&quot;号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9"/>
      <name val="MS UI Gothic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vertical="center" textRotation="255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43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4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48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4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0" fillId="33" borderId="41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190" fontId="0" fillId="33" borderId="41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0" fillId="33" borderId="33" xfId="0" applyNumberForma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65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189" fontId="3" fillId="0" borderId="71" xfId="0" applyNumberFormat="1" applyFont="1" applyBorder="1" applyAlignment="1">
      <alignment horizontal="left" vertical="center"/>
    </xf>
    <xf numFmtId="189" fontId="3" fillId="0" borderId="72" xfId="0" applyNumberFormat="1" applyFont="1" applyBorder="1" applyAlignment="1">
      <alignment horizontal="left" vertical="center"/>
    </xf>
    <xf numFmtId="189" fontId="3" fillId="0" borderId="7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top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distributed"/>
    </xf>
    <xf numFmtId="0" fontId="3" fillId="0" borderId="42" xfId="0" applyFont="1" applyBorder="1" applyAlignment="1">
      <alignment horizontal="distributed" vertical="distributed"/>
    </xf>
    <xf numFmtId="0" fontId="3" fillId="0" borderId="49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189" fontId="3" fillId="0" borderId="10" xfId="0" applyNumberFormat="1" applyFont="1" applyBorder="1" applyAlignment="1">
      <alignment horizontal="left" vertical="center"/>
    </xf>
    <xf numFmtId="189" fontId="3" fillId="0" borderId="11" xfId="0" applyNumberFormat="1" applyFont="1" applyBorder="1" applyAlignment="1">
      <alignment horizontal="left" vertical="center"/>
    </xf>
    <xf numFmtId="189" fontId="3" fillId="0" borderId="19" xfId="0" applyNumberFormat="1" applyFont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 wrapText="1"/>
    </xf>
    <xf numFmtId="0" fontId="3" fillId="0" borderId="70" xfId="0" applyFont="1" applyBorder="1" applyAlignment="1">
      <alignment horizontal="distributed" vertical="center" wrapText="1"/>
    </xf>
    <xf numFmtId="0" fontId="3" fillId="0" borderId="77" xfId="0" applyFont="1" applyBorder="1" applyAlignment="1">
      <alignment horizontal="distributed" vertical="center" wrapText="1"/>
    </xf>
    <xf numFmtId="0" fontId="3" fillId="0" borderId="7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189" fontId="0" fillId="0" borderId="85" xfId="0" applyNumberFormat="1" applyFont="1" applyBorder="1" applyAlignment="1">
      <alignment horizontal="left" vertical="center"/>
    </xf>
    <xf numFmtId="189" fontId="0" fillId="0" borderId="12" xfId="0" applyNumberFormat="1" applyFont="1" applyBorder="1" applyAlignment="1">
      <alignment horizontal="left" vertical="center"/>
    </xf>
    <xf numFmtId="189" fontId="0" fillId="0" borderId="13" xfId="0" applyNumberFormat="1" applyFont="1" applyBorder="1" applyAlignment="1">
      <alignment horizontal="left" vertical="center"/>
    </xf>
    <xf numFmtId="189" fontId="0" fillId="0" borderId="86" xfId="0" applyNumberFormat="1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left" vertical="center"/>
    </xf>
    <xf numFmtId="49" fontId="0" fillId="0" borderId="87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97" fontId="11" fillId="0" borderId="87" xfId="0" applyNumberFormat="1" applyFont="1" applyBorder="1" applyAlignment="1">
      <alignment horizontal="center" vertical="center"/>
    </xf>
    <xf numFmtId="197" fontId="11" fillId="0" borderId="88" xfId="0" applyNumberFormat="1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1" fillId="0" borderId="42" xfId="0" applyFont="1" applyFill="1" applyBorder="1" applyAlignment="1">
      <alignment horizontal="distributed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1" fillId="0" borderId="42" xfId="0" applyFont="1" applyBorder="1" applyAlignment="1">
      <alignment horizontal="distributed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9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89" fontId="0" fillId="0" borderId="86" xfId="0" applyNumberForma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189" fontId="0" fillId="0" borderId="85" xfId="0" applyNumberFormat="1" applyBorder="1" applyAlignment="1">
      <alignment horizontal="left" vertical="center"/>
    </xf>
    <xf numFmtId="189" fontId="0" fillId="0" borderId="12" xfId="0" applyNumberForma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9" fontId="0" fillId="0" borderId="45" xfId="0" applyNumberFormat="1" applyBorder="1" applyAlignment="1">
      <alignment horizontal="left" vertical="center"/>
    </xf>
    <xf numFmtId="189" fontId="0" fillId="0" borderId="43" xfId="0" applyNumberFormat="1" applyBorder="1" applyAlignment="1">
      <alignment horizontal="left" vertical="center"/>
    </xf>
    <xf numFmtId="189" fontId="0" fillId="0" borderId="46" xfId="0" applyNumberForma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1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304800</xdr:rowOff>
    </xdr:from>
    <xdr:to>
      <xdr:col>11</xdr:col>
      <xdr:colOff>9525</xdr:colOff>
      <xdr:row>18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1200150" y="4219575"/>
          <a:ext cx="3838575" cy="333375"/>
          <a:chOff x="1564480" y="2957353"/>
          <a:chExt cx="3309476" cy="328324"/>
        </a:xfrm>
        <a:solidFill>
          <a:srgbClr val="FFFFFF"/>
        </a:solidFill>
      </xdr:grpSpPr>
      <xdr:grpSp>
        <xdr:nvGrpSpPr>
          <xdr:cNvPr id="2" name="グループ化 1"/>
          <xdr:cNvGrpSpPr>
            <a:grpSpLocks/>
          </xdr:cNvGrpSpPr>
        </xdr:nvGrpSpPr>
        <xdr:grpSpPr>
          <a:xfrm>
            <a:off x="1564480" y="2957353"/>
            <a:ext cx="3309476" cy="328324"/>
            <a:chOff x="1885950" y="2376257"/>
            <a:chExt cx="1812201" cy="427180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114300</xdr:colOff>
      <xdr:row>18</xdr:row>
      <xdr:rowOff>0</xdr:rowOff>
    </xdr:from>
    <xdr:to>
      <xdr:col>10</xdr:col>
      <xdr:colOff>304800</xdr:colOff>
      <xdr:row>19</xdr:row>
      <xdr:rowOff>0</xdr:rowOff>
    </xdr:to>
    <xdr:grpSp>
      <xdr:nvGrpSpPr>
        <xdr:cNvPr id="6" name="グループ化 4"/>
        <xdr:cNvGrpSpPr>
          <a:grpSpLocks/>
        </xdr:cNvGrpSpPr>
      </xdr:nvGrpSpPr>
      <xdr:grpSpPr>
        <a:xfrm>
          <a:off x="1200150" y="4543425"/>
          <a:ext cx="3781425" cy="314325"/>
          <a:chOff x="1200877" y="4539744"/>
          <a:chExt cx="3780819" cy="316752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1200877" y="4539744"/>
            <a:ext cx="3780819" cy="314456"/>
            <a:chOff x="1564438" y="2954238"/>
            <a:chExt cx="1856402" cy="313671"/>
          </a:xfrm>
          <a:solidFill>
            <a:srgbClr val="FFFFFF"/>
          </a:solidFill>
        </xdr:grpSpPr>
        <xdr:grpSp>
          <xdr:nvGrpSpPr>
            <xdr:cNvPr id="9" name="グループ化 10"/>
            <xdr:cNvGrpSpPr>
              <a:grpSpLocks/>
            </xdr:cNvGrpSpPr>
          </xdr:nvGrpSpPr>
          <xdr:grpSpPr>
            <a:xfrm>
              <a:off x="1564438" y="2954238"/>
              <a:ext cx="1856402" cy="313671"/>
              <a:chOff x="1885950" y="2372207"/>
              <a:chExt cx="1016546" cy="408115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2</xdr:col>
      <xdr:colOff>114300</xdr:colOff>
      <xdr:row>18</xdr:row>
      <xdr:rowOff>314325</xdr:rowOff>
    </xdr:from>
    <xdr:to>
      <xdr:col>11</xdr:col>
      <xdr:colOff>457200</xdr:colOff>
      <xdr:row>19</xdr:row>
      <xdr:rowOff>314325</xdr:rowOff>
    </xdr:to>
    <xdr:grpSp>
      <xdr:nvGrpSpPr>
        <xdr:cNvPr id="13" name="グループ化 21"/>
        <xdr:cNvGrpSpPr>
          <a:grpSpLocks/>
        </xdr:cNvGrpSpPr>
      </xdr:nvGrpSpPr>
      <xdr:grpSpPr>
        <a:xfrm>
          <a:off x="1200150" y="4857750"/>
          <a:ext cx="4286250" cy="314325"/>
          <a:chOff x="1200875" y="4539744"/>
          <a:chExt cx="4286254" cy="316752"/>
        </a:xfrm>
        <a:solidFill>
          <a:srgbClr val="FFFFFF"/>
        </a:solidFill>
      </xdr:grpSpPr>
      <xdr:grpSp>
        <xdr:nvGrpSpPr>
          <xdr:cNvPr id="15" name="グループ化 23"/>
          <xdr:cNvGrpSpPr>
            <a:grpSpLocks/>
          </xdr:cNvGrpSpPr>
        </xdr:nvGrpSpPr>
        <xdr:grpSpPr>
          <a:xfrm>
            <a:off x="1200875" y="4539744"/>
            <a:ext cx="4286254" cy="314456"/>
            <a:chOff x="1564437" y="2954238"/>
            <a:chExt cx="2104573" cy="313671"/>
          </a:xfrm>
          <a:solidFill>
            <a:srgbClr val="FFFFFF"/>
          </a:solidFill>
        </xdr:grpSpPr>
        <xdr:grpSp>
          <xdr:nvGrpSpPr>
            <xdr:cNvPr id="16" name="グループ化 24"/>
            <xdr:cNvGrpSpPr>
              <a:grpSpLocks/>
            </xdr:cNvGrpSpPr>
          </xdr:nvGrpSpPr>
          <xdr:grpSpPr>
            <a:xfrm>
              <a:off x="1564437" y="2954238"/>
              <a:ext cx="2104573" cy="313671"/>
              <a:chOff x="1885950" y="2372207"/>
              <a:chExt cx="1152442" cy="408115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2</xdr:col>
      <xdr:colOff>123825</xdr:colOff>
      <xdr:row>21</xdr:row>
      <xdr:rowOff>9525</xdr:rowOff>
    </xdr:from>
    <xdr:to>
      <xdr:col>11</xdr:col>
      <xdr:colOff>257175</xdr:colOff>
      <xdr:row>22</xdr:row>
      <xdr:rowOff>9525</xdr:rowOff>
    </xdr:to>
    <xdr:grpSp>
      <xdr:nvGrpSpPr>
        <xdr:cNvPr id="20" name="グループ化 28"/>
        <xdr:cNvGrpSpPr>
          <a:grpSpLocks/>
        </xdr:cNvGrpSpPr>
      </xdr:nvGrpSpPr>
      <xdr:grpSpPr>
        <a:xfrm>
          <a:off x="1209675" y="5495925"/>
          <a:ext cx="4076700" cy="314325"/>
          <a:chOff x="1200855" y="4539744"/>
          <a:chExt cx="4069334" cy="316752"/>
        </a:xfrm>
        <a:solidFill>
          <a:srgbClr val="FFFFFF"/>
        </a:solidFill>
      </xdr:grpSpPr>
      <xdr:grpSp>
        <xdr:nvGrpSpPr>
          <xdr:cNvPr id="22" name="グループ化 31"/>
          <xdr:cNvGrpSpPr>
            <a:grpSpLocks/>
          </xdr:cNvGrpSpPr>
        </xdr:nvGrpSpPr>
        <xdr:grpSpPr>
          <a:xfrm>
            <a:off x="1200855" y="4539744"/>
            <a:ext cx="4069334" cy="314456"/>
            <a:chOff x="1885950" y="2372207"/>
            <a:chExt cx="1094122" cy="408115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123825</xdr:colOff>
      <xdr:row>22</xdr:row>
      <xdr:rowOff>9525</xdr:rowOff>
    </xdr:from>
    <xdr:to>
      <xdr:col>6</xdr:col>
      <xdr:colOff>47625</xdr:colOff>
      <xdr:row>23</xdr:row>
      <xdr:rowOff>9525</xdr:rowOff>
    </xdr:to>
    <xdr:grpSp>
      <xdr:nvGrpSpPr>
        <xdr:cNvPr id="25" name="グループ化 35"/>
        <xdr:cNvGrpSpPr>
          <a:grpSpLocks/>
        </xdr:cNvGrpSpPr>
      </xdr:nvGrpSpPr>
      <xdr:grpSpPr>
        <a:xfrm>
          <a:off x="1209675" y="5810250"/>
          <a:ext cx="2057400" cy="314325"/>
          <a:chOff x="1200857" y="4541922"/>
          <a:chExt cx="2060368" cy="314574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38100</xdr:rowOff>
    </xdr:from>
    <xdr:to>
      <xdr:col>12</xdr:col>
      <xdr:colOff>219075</xdr:colOff>
      <xdr:row>18</xdr:row>
      <xdr:rowOff>352425</xdr:rowOff>
    </xdr:to>
    <xdr:grpSp>
      <xdr:nvGrpSpPr>
        <xdr:cNvPr id="1" name="グループ化 4"/>
        <xdr:cNvGrpSpPr>
          <a:grpSpLocks/>
        </xdr:cNvGrpSpPr>
      </xdr:nvGrpSpPr>
      <xdr:grpSpPr>
        <a:xfrm>
          <a:off x="2019300" y="5114925"/>
          <a:ext cx="3790950" cy="314325"/>
          <a:chOff x="1200877" y="4539744"/>
          <a:chExt cx="3780819" cy="316752"/>
        </a:xfrm>
        <a:solidFill>
          <a:srgbClr val="FFFFFF"/>
        </a:solidFill>
      </xdr:grpSpPr>
      <xdr:grpSp>
        <xdr:nvGrpSpPr>
          <xdr:cNvPr id="3" name="グループ化 9"/>
          <xdr:cNvGrpSpPr>
            <a:grpSpLocks/>
          </xdr:cNvGrpSpPr>
        </xdr:nvGrpSpPr>
        <xdr:grpSpPr>
          <a:xfrm>
            <a:off x="1200877" y="4539744"/>
            <a:ext cx="3780819" cy="314456"/>
            <a:chOff x="1564438" y="2954238"/>
            <a:chExt cx="1856402" cy="313671"/>
          </a:xfrm>
          <a:solidFill>
            <a:srgbClr val="FFFFFF"/>
          </a:solidFill>
        </xdr:grpSpPr>
        <xdr:grpSp>
          <xdr:nvGrpSpPr>
            <xdr:cNvPr id="4" name="グループ化 10"/>
            <xdr:cNvGrpSpPr>
              <a:grpSpLocks/>
            </xdr:cNvGrpSpPr>
          </xdr:nvGrpSpPr>
          <xdr:grpSpPr>
            <a:xfrm>
              <a:off x="1564438" y="2954238"/>
              <a:ext cx="1856402" cy="313671"/>
              <a:chOff x="1885950" y="2372207"/>
              <a:chExt cx="1016546" cy="408115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4</xdr:col>
      <xdr:colOff>85725</xdr:colOff>
      <xdr:row>20</xdr:row>
      <xdr:rowOff>38100</xdr:rowOff>
    </xdr:from>
    <xdr:to>
      <xdr:col>9</xdr:col>
      <xdr:colOff>257175</xdr:colOff>
      <xdr:row>20</xdr:row>
      <xdr:rowOff>352425</xdr:rowOff>
    </xdr:to>
    <xdr:grpSp>
      <xdr:nvGrpSpPr>
        <xdr:cNvPr id="8" name="グループ化 28"/>
        <xdr:cNvGrpSpPr>
          <a:grpSpLocks/>
        </xdr:cNvGrpSpPr>
      </xdr:nvGrpSpPr>
      <xdr:grpSpPr>
        <a:xfrm>
          <a:off x="2028825" y="5876925"/>
          <a:ext cx="2543175" cy="314325"/>
          <a:chOff x="1200857" y="4541922"/>
          <a:chExt cx="2532101" cy="314574"/>
        </a:xfrm>
        <a:solidFill>
          <a:srgbClr val="FFFFFF"/>
        </a:solidFill>
      </xdr:grpSpPr>
    </xdr:grpSp>
    <xdr:clientData/>
  </xdr:twoCellAnchor>
  <xdr:twoCellAnchor>
    <xdr:from>
      <xdr:col>4</xdr:col>
      <xdr:colOff>85725</xdr:colOff>
      <xdr:row>21</xdr:row>
      <xdr:rowOff>0</xdr:rowOff>
    </xdr:from>
    <xdr:to>
      <xdr:col>12</xdr:col>
      <xdr:colOff>266700</xdr:colOff>
      <xdr:row>21</xdr:row>
      <xdr:rowOff>361950</xdr:rowOff>
    </xdr:to>
    <xdr:grpSp>
      <xdr:nvGrpSpPr>
        <xdr:cNvPr id="11" name="グループ化 28"/>
        <xdr:cNvGrpSpPr>
          <a:grpSpLocks/>
        </xdr:cNvGrpSpPr>
      </xdr:nvGrpSpPr>
      <xdr:grpSpPr>
        <a:xfrm>
          <a:off x="2028825" y="6219825"/>
          <a:ext cx="3829050" cy="361950"/>
          <a:chOff x="1200855" y="4524995"/>
          <a:chExt cx="3799772" cy="366012"/>
        </a:xfrm>
        <a:solidFill>
          <a:srgbClr val="FFFFFF"/>
        </a:solidFill>
      </xdr:grpSpPr>
      <xdr:grpSp>
        <xdr:nvGrpSpPr>
          <xdr:cNvPr id="13" name="グループ化 31"/>
          <xdr:cNvGrpSpPr>
            <a:grpSpLocks/>
          </xdr:cNvGrpSpPr>
        </xdr:nvGrpSpPr>
        <xdr:grpSpPr>
          <a:xfrm>
            <a:off x="1200855" y="4524995"/>
            <a:ext cx="3799772" cy="366012"/>
            <a:chOff x="1885950" y="2353064"/>
            <a:chExt cx="1021645" cy="475069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18</xdr:row>
      <xdr:rowOff>304800</xdr:rowOff>
    </xdr:from>
    <xdr:to>
      <xdr:col>10</xdr:col>
      <xdr:colOff>266700</xdr:colOff>
      <xdr:row>20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1228725" y="4505325"/>
          <a:ext cx="3857625" cy="333375"/>
          <a:chOff x="1564481" y="2957351"/>
          <a:chExt cx="3309477" cy="328324"/>
        </a:xfrm>
        <a:solidFill>
          <a:srgbClr val="FFFFFF"/>
        </a:solidFill>
      </xdr:grpSpPr>
      <xdr:grpSp>
        <xdr:nvGrpSpPr>
          <xdr:cNvPr id="2" name="グループ化 1"/>
          <xdr:cNvGrpSpPr>
            <a:grpSpLocks/>
          </xdr:cNvGrpSpPr>
        </xdr:nvGrpSpPr>
        <xdr:grpSpPr>
          <a:xfrm>
            <a:off x="1564481" y="2957351"/>
            <a:ext cx="3309477" cy="328324"/>
            <a:chOff x="1885950" y="2376257"/>
            <a:chExt cx="1812201" cy="427180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142875</xdr:colOff>
      <xdr:row>20</xdr:row>
      <xdr:rowOff>0</xdr:rowOff>
    </xdr:from>
    <xdr:to>
      <xdr:col>10</xdr:col>
      <xdr:colOff>200025</xdr:colOff>
      <xdr:row>21</xdr:row>
      <xdr:rowOff>0</xdr:rowOff>
    </xdr:to>
    <xdr:grpSp>
      <xdr:nvGrpSpPr>
        <xdr:cNvPr id="6" name="グループ化 4"/>
        <xdr:cNvGrpSpPr>
          <a:grpSpLocks/>
        </xdr:cNvGrpSpPr>
      </xdr:nvGrpSpPr>
      <xdr:grpSpPr>
        <a:xfrm>
          <a:off x="1228725" y="4829175"/>
          <a:ext cx="3790950" cy="314325"/>
          <a:chOff x="1200877" y="4539744"/>
          <a:chExt cx="3780819" cy="316752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1200877" y="4539744"/>
            <a:ext cx="3780819" cy="314456"/>
            <a:chOff x="1564438" y="2954238"/>
            <a:chExt cx="1856402" cy="313671"/>
          </a:xfrm>
          <a:solidFill>
            <a:srgbClr val="FFFFFF"/>
          </a:solidFill>
        </xdr:grpSpPr>
        <xdr:grpSp>
          <xdr:nvGrpSpPr>
            <xdr:cNvPr id="9" name="グループ化 10"/>
            <xdr:cNvGrpSpPr>
              <a:grpSpLocks/>
            </xdr:cNvGrpSpPr>
          </xdr:nvGrpSpPr>
          <xdr:grpSpPr>
            <a:xfrm>
              <a:off x="1564438" y="2954238"/>
              <a:ext cx="1856402" cy="313671"/>
              <a:chOff x="1885950" y="2372207"/>
              <a:chExt cx="1016546" cy="408115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2</xdr:col>
      <xdr:colOff>142875</xdr:colOff>
      <xdr:row>21</xdr:row>
      <xdr:rowOff>0</xdr:rowOff>
    </xdr:from>
    <xdr:to>
      <xdr:col>11</xdr:col>
      <xdr:colOff>361950</xdr:colOff>
      <xdr:row>22</xdr:row>
      <xdr:rowOff>0</xdr:rowOff>
    </xdr:to>
    <xdr:grpSp>
      <xdr:nvGrpSpPr>
        <xdr:cNvPr id="13" name="グループ化 21"/>
        <xdr:cNvGrpSpPr>
          <a:grpSpLocks/>
        </xdr:cNvGrpSpPr>
      </xdr:nvGrpSpPr>
      <xdr:grpSpPr>
        <a:xfrm>
          <a:off x="1228725" y="5143500"/>
          <a:ext cx="4305300" cy="314325"/>
          <a:chOff x="1200875" y="4539744"/>
          <a:chExt cx="4286254" cy="316752"/>
        </a:xfrm>
        <a:solidFill>
          <a:srgbClr val="FFFFFF"/>
        </a:solidFill>
      </xdr:grpSpPr>
      <xdr:grpSp>
        <xdr:nvGrpSpPr>
          <xdr:cNvPr id="15" name="グループ化 23"/>
          <xdr:cNvGrpSpPr>
            <a:grpSpLocks/>
          </xdr:cNvGrpSpPr>
        </xdr:nvGrpSpPr>
        <xdr:grpSpPr>
          <a:xfrm>
            <a:off x="1200875" y="4539744"/>
            <a:ext cx="4286254" cy="314456"/>
            <a:chOff x="1564437" y="2954238"/>
            <a:chExt cx="2104573" cy="313671"/>
          </a:xfrm>
          <a:solidFill>
            <a:srgbClr val="FFFFFF"/>
          </a:solidFill>
        </xdr:grpSpPr>
        <xdr:grpSp>
          <xdr:nvGrpSpPr>
            <xdr:cNvPr id="16" name="グループ化 24"/>
            <xdr:cNvGrpSpPr>
              <a:grpSpLocks/>
            </xdr:cNvGrpSpPr>
          </xdr:nvGrpSpPr>
          <xdr:grpSpPr>
            <a:xfrm>
              <a:off x="1564437" y="2954238"/>
              <a:ext cx="2104573" cy="313671"/>
              <a:chOff x="1885950" y="2372207"/>
              <a:chExt cx="1152442" cy="408115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2</xdr:col>
      <xdr:colOff>76200</xdr:colOff>
      <xdr:row>30</xdr:row>
      <xdr:rowOff>0</xdr:rowOff>
    </xdr:from>
    <xdr:to>
      <xdr:col>11</xdr:col>
      <xdr:colOff>47625</xdr:colOff>
      <xdr:row>30</xdr:row>
      <xdr:rowOff>314325</xdr:rowOff>
    </xdr:to>
    <xdr:grpSp>
      <xdr:nvGrpSpPr>
        <xdr:cNvPr id="20" name="グループ化 28"/>
        <xdr:cNvGrpSpPr>
          <a:grpSpLocks/>
        </xdr:cNvGrpSpPr>
      </xdr:nvGrpSpPr>
      <xdr:grpSpPr>
        <a:xfrm>
          <a:off x="1162050" y="7229475"/>
          <a:ext cx="4057650" cy="314325"/>
          <a:chOff x="1200855" y="4539744"/>
          <a:chExt cx="4069334" cy="316752"/>
        </a:xfrm>
        <a:solidFill>
          <a:srgbClr val="FFFFFF"/>
        </a:solidFill>
      </xdr:grpSpPr>
      <xdr:grpSp>
        <xdr:nvGrpSpPr>
          <xdr:cNvPr id="22" name="グループ化 31"/>
          <xdr:cNvGrpSpPr>
            <a:grpSpLocks/>
          </xdr:cNvGrpSpPr>
        </xdr:nvGrpSpPr>
        <xdr:grpSpPr>
          <a:xfrm>
            <a:off x="1200855" y="4539744"/>
            <a:ext cx="4069334" cy="314456"/>
            <a:chOff x="1885950" y="2372207"/>
            <a:chExt cx="1094122" cy="408115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2:AF34"/>
  <sheetViews>
    <sheetView tabSelected="1" view="pageBreakPreview" zoomScale="85" zoomScaleSheetLayoutView="85" zoomScalePageLayoutView="0" workbookViewId="0" topLeftCell="A1">
      <selection activeCell="E7" sqref="E7:R8"/>
    </sheetView>
  </sheetViews>
  <sheetFormatPr defaultColWidth="3.375" defaultRowHeight="13.5"/>
  <sheetData>
    <row r="1" ht="14.25" thickBot="1"/>
    <row r="2" spans="2:18" ht="13.5">
      <c r="B2" s="159" t="s">
        <v>127</v>
      </c>
      <c r="C2" s="160"/>
      <c r="D2" s="160"/>
      <c r="E2" s="160"/>
      <c r="F2" s="161"/>
      <c r="G2" s="110"/>
      <c r="H2" s="110"/>
      <c r="I2" s="110"/>
      <c r="J2" s="109"/>
      <c r="K2" s="109"/>
      <c r="L2" s="109"/>
      <c r="M2" s="165" t="s">
        <v>131</v>
      </c>
      <c r="N2" s="165"/>
      <c r="O2" s="165" t="s">
        <v>132</v>
      </c>
      <c r="P2" s="165"/>
      <c r="Q2" s="165"/>
      <c r="R2" s="165"/>
    </row>
    <row r="3" spans="2:18" ht="14.25" thickBot="1">
      <c r="B3" s="162"/>
      <c r="C3" s="163"/>
      <c r="D3" s="163"/>
      <c r="E3" s="163"/>
      <c r="F3" s="164"/>
      <c r="G3" s="110"/>
      <c r="H3" s="110"/>
      <c r="I3" s="110"/>
      <c r="J3" s="109"/>
      <c r="K3" s="109"/>
      <c r="L3" s="109"/>
      <c r="M3" s="165"/>
      <c r="N3" s="165"/>
      <c r="O3" s="165"/>
      <c r="P3" s="165"/>
      <c r="Q3" s="165"/>
      <c r="R3" s="165"/>
    </row>
    <row r="5" spans="1:18" ht="13.5">
      <c r="A5" s="158" t="s">
        <v>128</v>
      </c>
      <c r="B5" s="158"/>
      <c r="C5" s="158"/>
      <c r="D5" s="158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3.5">
      <c r="A6" s="158"/>
      <c r="B6" s="158"/>
      <c r="C6" s="158"/>
      <c r="D6" s="158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32" ht="13.5">
      <c r="A7" s="177" t="s">
        <v>198</v>
      </c>
      <c r="B7" s="178"/>
      <c r="C7" s="178"/>
      <c r="D7" s="178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U7" s="152" t="s">
        <v>133</v>
      </c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</row>
    <row r="8" spans="1:32" ht="13.5">
      <c r="A8" s="179"/>
      <c r="B8" s="179"/>
      <c r="C8" s="179"/>
      <c r="D8" s="179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U8" s="155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7"/>
    </row>
    <row r="9" spans="1:32" ht="13.5">
      <c r="A9" s="153" t="s">
        <v>129</v>
      </c>
      <c r="B9" s="153"/>
      <c r="C9" s="153"/>
      <c r="D9" s="153"/>
      <c r="E9" s="180"/>
      <c r="F9" s="180"/>
      <c r="G9" s="180"/>
      <c r="H9" s="180"/>
      <c r="I9" s="158" t="s">
        <v>124</v>
      </c>
      <c r="J9" s="166"/>
      <c r="K9" s="166"/>
      <c r="L9" s="166"/>
      <c r="M9" s="166"/>
      <c r="N9" s="158" t="s">
        <v>101</v>
      </c>
      <c r="O9" s="166"/>
      <c r="P9" s="166"/>
      <c r="Q9" s="166"/>
      <c r="R9" s="166"/>
      <c r="U9" s="158" t="s">
        <v>134</v>
      </c>
      <c r="V9" s="158"/>
      <c r="W9" s="158" t="s">
        <v>137</v>
      </c>
      <c r="X9" s="158"/>
      <c r="Y9" s="158"/>
      <c r="Z9" s="158"/>
      <c r="AA9" s="158"/>
      <c r="AB9" s="158"/>
      <c r="AC9" s="158"/>
      <c r="AD9" s="158"/>
      <c r="AE9" s="158"/>
      <c r="AF9" s="158"/>
    </row>
    <row r="10" spans="1:32" ht="13.5">
      <c r="A10" s="176"/>
      <c r="B10" s="176"/>
      <c r="C10" s="176"/>
      <c r="D10" s="176"/>
      <c r="E10" s="180"/>
      <c r="F10" s="180"/>
      <c r="G10" s="180"/>
      <c r="H10" s="180"/>
      <c r="I10" s="158"/>
      <c r="J10" s="166"/>
      <c r="K10" s="166"/>
      <c r="L10" s="166"/>
      <c r="M10" s="166"/>
      <c r="N10" s="158"/>
      <c r="O10" s="166"/>
      <c r="P10" s="166"/>
      <c r="Q10" s="166"/>
      <c r="R10" s="166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</row>
    <row r="11" spans="1:32" ht="13.5">
      <c r="A11" s="103"/>
      <c r="B11" s="103"/>
      <c r="C11" s="103"/>
      <c r="D11" s="103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U11" s="158" t="s">
        <v>135</v>
      </c>
      <c r="V11" s="158"/>
      <c r="W11" s="158" t="s">
        <v>138</v>
      </c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 ht="13.5">
      <c r="A12" s="156"/>
      <c r="B12" s="156"/>
      <c r="C12" s="156"/>
      <c r="D12" s="156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</row>
    <row r="13" spans="1:32" ht="13.5">
      <c r="A13" s="176"/>
      <c r="B13" s="176"/>
      <c r="C13" s="176"/>
      <c r="D13" s="176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U13" s="158" t="s">
        <v>136</v>
      </c>
      <c r="V13" s="158"/>
      <c r="W13" s="158" t="s">
        <v>139</v>
      </c>
      <c r="X13" s="158"/>
      <c r="Y13" s="158"/>
      <c r="Z13" s="158"/>
      <c r="AA13" s="158"/>
      <c r="AB13" s="158"/>
      <c r="AC13" s="158"/>
      <c r="AD13" s="158"/>
      <c r="AE13" s="158"/>
      <c r="AF13" s="158"/>
    </row>
    <row r="14" spans="1:32" ht="13.5" customHeight="1">
      <c r="A14" s="167" t="s">
        <v>130</v>
      </c>
      <c r="B14" s="168"/>
      <c r="C14" s="168"/>
      <c r="D14" s="169"/>
      <c r="E14" s="158" t="s">
        <v>4</v>
      </c>
      <c r="F14" s="158"/>
      <c r="G14" s="158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</row>
    <row r="15" spans="1:18" ht="13.5">
      <c r="A15" s="170"/>
      <c r="B15" s="171"/>
      <c r="C15" s="171"/>
      <c r="D15" s="172"/>
      <c r="E15" s="158"/>
      <c r="F15" s="158"/>
      <c r="G15" s="158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ht="13.5">
      <c r="A16" s="170"/>
      <c r="B16" s="171"/>
      <c r="C16" s="171"/>
      <c r="D16" s="172"/>
      <c r="E16" s="158" t="s">
        <v>120</v>
      </c>
      <c r="F16" s="158"/>
      <c r="G16" s="158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ht="13.5">
      <c r="A17" s="170"/>
      <c r="B17" s="171"/>
      <c r="C17" s="171"/>
      <c r="D17" s="172"/>
      <c r="E17" s="158"/>
      <c r="F17" s="158"/>
      <c r="G17" s="158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 ht="13.5">
      <c r="A18" s="170"/>
      <c r="B18" s="171"/>
      <c r="C18" s="171"/>
      <c r="D18" s="172"/>
      <c r="E18" s="158" t="s">
        <v>121</v>
      </c>
      <c r="F18" s="158"/>
      <c r="G18" s="158"/>
      <c r="H18" s="180"/>
      <c r="I18" s="180"/>
      <c r="J18" s="180"/>
      <c r="K18" s="158" t="s">
        <v>118</v>
      </c>
      <c r="L18" s="166"/>
      <c r="M18" s="166"/>
      <c r="N18" s="166"/>
      <c r="O18" s="158" t="s">
        <v>119</v>
      </c>
      <c r="P18" s="196"/>
      <c r="Q18" s="196"/>
      <c r="R18" s="196"/>
    </row>
    <row r="19" spans="1:18" ht="13.5">
      <c r="A19" s="173"/>
      <c r="B19" s="174"/>
      <c r="C19" s="174"/>
      <c r="D19" s="175"/>
      <c r="E19" s="158"/>
      <c r="F19" s="158"/>
      <c r="G19" s="158"/>
      <c r="H19" s="180"/>
      <c r="I19" s="180"/>
      <c r="J19" s="180"/>
      <c r="K19" s="158"/>
      <c r="L19" s="166"/>
      <c r="M19" s="166"/>
      <c r="N19" s="166"/>
      <c r="O19" s="158"/>
      <c r="P19" s="196"/>
      <c r="Q19" s="196"/>
      <c r="R19" s="196"/>
    </row>
    <row r="20" spans="1:18" ht="13.5">
      <c r="A20" s="104"/>
      <c r="B20" s="104"/>
      <c r="C20" s="104"/>
      <c r="D20" s="104"/>
      <c r="E20" s="152" t="s">
        <v>48</v>
      </c>
      <c r="F20" s="153"/>
      <c r="G20" s="153"/>
      <c r="H20" s="153"/>
      <c r="I20" s="153"/>
      <c r="J20" s="182"/>
      <c r="K20" s="183"/>
      <c r="L20" s="183"/>
      <c r="M20" s="183"/>
      <c r="N20" s="183"/>
      <c r="O20" s="183"/>
      <c r="P20" s="183"/>
      <c r="Q20" s="183"/>
      <c r="R20" s="184"/>
    </row>
    <row r="21" spans="1:18" ht="13.5">
      <c r="A21" s="104"/>
      <c r="B21" s="104"/>
      <c r="C21" s="104"/>
      <c r="D21" s="104"/>
      <c r="E21" s="181"/>
      <c r="F21" s="176"/>
      <c r="G21" s="176"/>
      <c r="H21" s="176"/>
      <c r="I21" s="176"/>
      <c r="J21" s="185"/>
      <c r="K21" s="186"/>
      <c r="L21" s="186"/>
      <c r="M21" s="186"/>
      <c r="N21" s="186"/>
      <c r="O21" s="186"/>
      <c r="P21" s="186"/>
      <c r="Q21" s="186"/>
      <c r="R21" s="187"/>
    </row>
    <row r="22" spans="1:18" ht="13.5">
      <c r="A22" s="104"/>
      <c r="B22" s="104"/>
      <c r="C22" s="104"/>
      <c r="D22" s="104"/>
      <c r="E22" s="152" t="s">
        <v>122</v>
      </c>
      <c r="F22" s="153"/>
      <c r="G22" s="153"/>
      <c r="H22" s="153"/>
      <c r="I22" s="153"/>
      <c r="J22" s="182"/>
      <c r="K22" s="183"/>
      <c r="L22" s="183"/>
      <c r="M22" s="183"/>
      <c r="N22" s="183"/>
      <c r="O22" s="183"/>
      <c r="P22" s="183"/>
      <c r="Q22" s="183"/>
      <c r="R22" s="184"/>
    </row>
    <row r="23" spans="1:18" ht="13.5">
      <c r="A23" s="104"/>
      <c r="B23" s="104"/>
      <c r="C23" s="104"/>
      <c r="D23" s="104"/>
      <c r="E23" s="181"/>
      <c r="F23" s="176"/>
      <c r="G23" s="176"/>
      <c r="H23" s="176"/>
      <c r="I23" s="176"/>
      <c r="J23" s="185"/>
      <c r="K23" s="186"/>
      <c r="L23" s="186"/>
      <c r="M23" s="186"/>
      <c r="N23" s="186"/>
      <c r="O23" s="186"/>
      <c r="P23" s="186"/>
      <c r="Q23" s="186"/>
      <c r="R23" s="187"/>
    </row>
    <row r="24" spans="1:18" ht="13.5">
      <c r="A24" s="104"/>
      <c r="B24" s="104"/>
      <c r="C24" s="104"/>
      <c r="D24" s="104"/>
      <c r="E24" s="155" t="s">
        <v>123</v>
      </c>
      <c r="F24" s="156"/>
      <c r="G24" s="156"/>
      <c r="H24" s="156"/>
      <c r="I24" s="156"/>
      <c r="J24" s="190"/>
      <c r="K24" s="191"/>
      <c r="L24" s="191"/>
      <c r="M24" s="191"/>
      <c r="N24" s="191"/>
      <c r="O24" s="191"/>
      <c r="P24" s="191"/>
      <c r="Q24" s="191"/>
      <c r="R24" s="192"/>
    </row>
    <row r="25" spans="1:18" ht="13.5">
      <c r="A25" s="104"/>
      <c r="B25" s="104"/>
      <c r="C25" s="104"/>
      <c r="D25" s="104"/>
      <c r="E25" s="181"/>
      <c r="F25" s="176"/>
      <c r="G25" s="176"/>
      <c r="H25" s="176"/>
      <c r="I25" s="176"/>
      <c r="J25" s="193"/>
      <c r="K25" s="194"/>
      <c r="L25" s="194"/>
      <c r="M25" s="194"/>
      <c r="N25" s="194"/>
      <c r="O25" s="194"/>
      <c r="P25" s="194"/>
      <c r="Q25" s="194"/>
      <c r="R25" s="195"/>
    </row>
    <row r="26" spans="1:18" ht="13.5">
      <c r="A26" s="104"/>
      <c r="B26" s="104"/>
      <c r="C26" s="104"/>
      <c r="D26" s="104"/>
      <c r="E26" s="103"/>
      <c r="F26" s="103"/>
      <c r="G26" s="103"/>
      <c r="H26" s="106"/>
      <c r="I26" s="106"/>
      <c r="J26" s="106"/>
      <c r="K26" s="103"/>
      <c r="L26" s="103"/>
      <c r="M26" s="103"/>
      <c r="N26" s="103"/>
      <c r="O26" s="103"/>
      <c r="P26" s="103"/>
      <c r="Q26" s="103"/>
      <c r="R26" s="103"/>
    </row>
    <row r="27" spans="1:18" ht="13.5">
      <c r="A27" s="152" t="s">
        <v>83</v>
      </c>
      <c r="B27" s="153"/>
      <c r="C27" s="153"/>
      <c r="D27" s="154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</row>
    <row r="28" spans="1:18" ht="13.5">
      <c r="A28" s="181"/>
      <c r="B28" s="176"/>
      <c r="C28" s="176"/>
      <c r="D28" s="189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31" spans="1:18" ht="13.5">
      <c r="A31" s="158" t="s">
        <v>125</v>
      </c>
      <c r="B31" s="158"/>
      <c r="C31" s="158"/>
      <c r="D31" s="15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ht="13.5">
      <c r="A32" s="158"/>
      <c r="B32" s="158"/>
      <c r="C32" s="158"/>
      <c r="D32" s="15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ht="13.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ht="13.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</sheetData>
  <sheetProtection/>
  <mergeCells count="44">
    <mergeCell ref="J24:R25"/>
    <mergeCell ref="E20:I21"/>
    <mergeCell ref="J20:R21"/>
    <mergeCell ref="O18:O19"/>
    <mergeCell ref="P18:R19"/>
    <mergeCell ref="H14:R15"/>
    <mergeCell ref="H16:R17"/>
    <mergeCell ref="A31:D32"/>
    <mergeCell ref="E31:R32"/>
    <mergeCell ref="A33:D34"/>
    <mergeCell ref="E33:R34"/>
    <mergeCell ref="L18:N19"/>
    <mergeCell ref="A5:D6"/>
    <mergeCell ref="J9:M10"/>
    <mergeCell ref="N9:N10"/>
    <mergeCell ref="O9:R10"/>
    <mergeCell ref="A27:D28"/>
    <mergeCell ref="E27:R28"/>
    <mergeCell ref="E22:I23"/>
    <mergeCell ref="J22:R23"/>
    <mergeCell ref="E24:I25"/>
    <mergeCell ref="A12:D13"/>
    <mergeCell ref="E14:G15"/>
    <mergeCell ref="E16:G17"/>
    <mergeCell ref="E18:G19"/>
    <mergeCell ref="H18:J19"/>
    <mergeCell ref="K18:K19"/>
    <mergeCell ref="B2:F3"/>
    <mergeCell ref="M2:N3"/>
    <mergeCell ref="O2:R3"/>
    <mergeCell ref="E5:R6"/>
    <mergeCell ref="A14:D19"/>
    <mergeCell ref="A9:D10"/>
    <mergeCell ref="A7:D8"/>
    <mergeCell ref="E7:R8"/>
    <mergeCell ref="E9:H10"/>
    <mergeCell ref="I9:I10"/>
    <mergeCell ref="U7:AF8"/>
    <mergeCell ref="U9:V10"/>
    <mergeCell ref="U11:V12"/>
    <mergeCell ref="U13:V14"/>
    <mergeCell ref="W9:AF10"/>
    <mergeCell ref="W11:AF12"/>
    <mergeCell ref="W13:A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T90"/>
  <sheetViews>
    <sheetView view="pageBreakPreview" zoomScale="85" zoomScaleNormal="75" zoomScaleSheetLayoutView="85" zoomScalePageLayoutView="0" workbookViewId="0" topLeftCell="A67">
      <selection activeCell="C41" sqref="C41:F4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4.625" style="1" customWidth="1"/>
    <col min="4" max="4" width="6.625" style="1" customWidth="1"/>
    <col min="5" max="5" width="7.625" style="1" customWidth="1"/>
    <col min="6" max="6" width="9.125" style="1" customWidth="1"/>
    <col min="7" max="7" width="4.625" style="1" customWidth="1"/>
    <col min="8" max="8" width="5.125" style="1" customWidth="1"/>
    <col min="9" max="9" width="4.625" style="1" customWidth="1"/>
    <col min="10" max="10" width="4.75390625" style="1" customWidth="1"/>
    <col min="11" max="11" width="4.625" style="1" customWidth="1"/>
    <col min="12" max="12" width="8.25390625" style="1" customWidth="1"/>
    <col min="13" max="13" width="4.625" style="1" customWidth="1"/>
    <col min="14" max="14" width="9.375" style="1" customWidth="1"/>
    <col min="15" max="15" width="2.625" style="1" customWidth="1"/>
    <col min="16" max="16384" width="9.00390625" style="1" customWidth="1"/>
  </cols>
  <sheetData>
    <row r="1" ht="15" customHeight="1">
      <c r="G1" s="1" t="s">
        <v>57</v>
      </c>
    </row>
    <row r="2" ht="12">
      <c r="A2" s="1" t="s">
        <v>51</v>
      </c>
    </row>
    <row r="3" spans="1:15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3.25" customHeight="1">
      <c r="A4" s="206" t="s">
        <v>22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 t="s">
        <v>80</v>
      </c>
    </row>
    <row r="6" spans="1:15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/>
    </row>
    <row r="7" spans="1:15" ht="15" customHeight="1">
      <c r="A7" s="4" t="s">
        <v>113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8.5" customHeight="1">
      <c r="A9" s="4"/>
      <c r="B9" s="4"/>
      <c r="C9" s="4"/>
      <c r="D9" s="4"/>
      <c r="E9" s="4"/>
      <c r="F9" s="214" t="s">
        <v>77</v>
      </c>
      <c r="G9" s="214"/>
      <c r="H9" s="4" t="s">
        <v>82</v>
      </c>
      <c r="I9" s="204">
        <f>'入力用'!E5</f>
        <v>0</v>
      </c>
      <c r="J9" s="204"/>
      <c r="K9" s="204"/>
      <c r="L9" s="204"/>
      <c r="M9" s="204"/>
      <c r="N9" s="204"/>
      <c r="O9" s="204"/>
    </row>
    <row r="10" spans="1:15" ht="28.5" customHeight="1">
      <c r="A10" s="4"/>
      <c r="B10" s="4"/>
      <c r="C10" s="4"/>
      <c r="D10" s="4"/>
      <c r="E10" s="4"/>
      <c r="F10" s="214" t="s">
        <v>106</v>
      </c>
      <c r="G10" s="214"/>
      <c r="H10" s="14" t="s">
        <v>4</v>
      </c>
      <c r="I10" s="198">
        <f>'入力用'!H14</f>
        <v>0</v>
      </c>
      <c r="J10" s="198"/>
      <c r="K10" s="198"/>
      <c r="L10" s="198"/>
      <c r="M10" s="198"/>
      <c r="N10" s="198"/>
      <c r="O10" s="198"/>
    </row>
    <row r="11" spans="1:15" ht="28.5" customHeight="1">
      <c r="A11" s="4"/>
      <c r="B11" s="4"/>
      <c r="C11" s="4"/>
      <c r="D11" s="4"/>
      <c r="E11" s="4"/>
      <c r="F11" s="4"/>
      <c r="G11" s="4"/>
      <c r="H11" s="14" t="s">
        <v>5</v>
      </c>
      <c r="I11" s="198">
        <f>'入力用'!H16</f>
        <v>0</v>
      </c>
      <c r="J11" s="198"/>
      <c r="K11" s="198"/>
      <c r="L11" s="198"/>
      <c r="M11" s="198"/>
      <c r="N11" s="198"/>
      <c r="O11" s="198"/>
    </row>
    <row r="12" spans="1:15" ht="28.5" customHeight="1">
      <c r="A12" s="4"/>
      <c r="B12" s="4"/>
      <c r="C12" s="4"/>
      <c r="D12" s="4"/>
      <c r="E12" s="4"/>
      <c r="F12" s="4"/>
      <c r="G12" s="4"/>
      <c r="H12" s="14" t="s">
        <v>14</v>
      </c>
      <c r="I12" s="198">
        <f>'入力用'!H18</f>
        <v>0</v>
      </c>
      <c r="J12" s="198"/>
      <c r="K12" s="99" t="s">
        <v>101</v>
      </c>
      <c r="L12" s="99">
        <f>'入力用'!L18</f>
        <v>0</v>
      </c>
      <c r="M12" s="99" t="s">
        <v>101</v>
      </c>
      <c r="N12" s="198">
        <f>'入力用'!P18</f>
        <v>0</v>
      </c>
      <c r="O12" s="198"/>
    </row>
    <row r="13" spans="1:15" ht="21.75" customHeight="1">
      <c r="A13" s="4"/>
      <c r="B13" s="4"/>
      <c r="C13" s="4"/>
      <c r="D13" s="4"/>
      <c r="E13" s="4"/>
      <c r="F13" s="4"/>
      <c r="G13" s="4"/>
      <c r="H13" s="14"/>
      <c r="I13" s="4"/>
      <c r="J13" s="15"/>
      <c r="K13" s="32"/>
      <c r="L13" s="15"/>
      <c r="M13" s="32"/>
      <c r="N13" s="4"/>
      <c r="O13" s="4"/>
    </row>
    <row r="14" spans="1:15" ht="21.75" customHeight="1">
      <c r="A14" s="4"/>
      <c r="B14" s="4"/>
      <c r="C14" s="4"/>
      <c r="D14" s="4"/>
      <c r="E14" s="4"/>
      <c r="F14" s="4"/>
      <c r="G14" s="4"/>
      <c r="H14" s="14"/>
      <c r="I14" s="4"/>
      <c r="J14" s="15"/>
      <c r="K14" s="32"/>
      <c r="L14" s="15"/>
      <c r="M14" s="32"/>
      <c r="N14" s="4"/>
      <c r="O14" s="4"/>
    </row>
    <row r="15" spans="1: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0.25" customHeight="1">
      <c r="A16" s="207" t="s">
        <v>114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24.75" customHeight="1">
      <c r="A17" s="208" t="s">
        <v>83</v>
      </c>
      <c r="B17" s="209"/>
      <c r="C17" s="216">
        <f>'入力用'!E27</f>
        <v>0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8"/>
    </row>
    <row r="18" spans="1:16" ht="24.75" customHeight="1">
      <c r="A18" s="210" t="s">
        <v>0</v>
      </c>
      <c r="B18" s="211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" t="s">
        <v>111</v>
      </c>
    </row>
    <row r="19" spans="1:18" ht="24.75" customHeight="1">
      <c r="A19" s="210" t="s">
        <v>1</v>
      </c>
      <c r="B19" s="211"/>
      <c r="C19" s="197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R19" s="4"/>
    </row>
    <row r="20" spans="1:15" ht="24.75" customHeight="1">
      <c r="A20" s="212" t="s">
        <v>19</v>
      </c>
      <c r="B20" s="213"/>
      <c r="C20" s="19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/>
    </row>
    <row r="21" spans="1:15" ht="24.75" customHeight="1">
      <c r="A21" s="210" t="s">
        <v>2</v>
      </c>
      <c r="B21" s="211"/>
      <c r="C21" s="197" t="s">
        <v>20</v>
      </c>
      <c r="D21" s="215"/>
      <c r="E21" s="197" t="s">
        <v>80</v>
      </c>
      <c r="F21" s="198"/>
      <c r="G21" s="198"/>
      <c r="H21" s="215"/>
      <c r="I21" s="197" t="s">
        <v>21</v>
      </c>
      <c r="J21" s="215"/>
      <c r="K21" s="197" t="s">
        <v>80</v>
      </c>
      <c r="L21" s="198"/>
      <c r="M21" s="198"/>
      <c r="N21" s="198"/>
      <c r="O21" s="199"/>
    </row>
    <row r="22" spans="1:20" ht="24.75" customHeight="1">
      <c r="A22" s="212" t="s">
        <v>27</v>
      </c>
      <c r="B22" s="213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2"/>
      <c r="T22" s="4"/>
    </row>
    <row r="23" spans="1:15" ht="24.75" customHeight="1">
      <c r="A23" s="12"/>
      <c r="B23" s="86"/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6"/>
    </row>
    <row r="24" spans="1:15" ht="21.75" customHeight="1">
      <c r="A24" s="221" t="s">
        <v>9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3"/>
    </row>
    <row r="25" spans="1:15" ht="8.25" customHeight="1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8"/>
    </row>
    <row r="26" spans="1:15" ht="18.75" customHeight="1">
      <c r="A26" s="19"/>
      <c r="B26" s="1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0"/>
    </row>
    <row r="27" spans="1:15" ht="24.75" customHeight="1">
      <c r="A27" s="19"/>
      <c r="B27" s="15" t="s">
        <v>10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0"/>
    </row>
    <row r="28" spans="1:15" ht="24.75" customHeight="1">
      <c r="A28" s="19"/>
      <c r="B28" s="15" t="s">
        <v>11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0"/>
    </row>
    <row r="29" spans="1:15" ht="12.75" customHeight="1">
      <c r="A29" s="19"/>
      <c r="B29" s="15"/>
      <c r="C29" s="15"/>
      <c r="D29" s="15"/>
      <c r="E29" s="32"/>
      <c r="F29" s="15"/>
      <c r="G29" s="15"/>
      <c r="H29" s="15"/>
      <c r="I29" s="15"/>
      <c r="J29" s="15"/>
      <c r="K29" s="15"/>
      <c r="L29" s="15"/>
      <c r="M29" s="15"/>
      <c r="N29" s="15"/>
      <c r="O29" s="20"/>
    </row>
    <row r="30" spans="1:15" ht="23.25" customHeight="1">
      <c r="A30" s="12"/>
      <c r="B30" s="14"/>
      <c r="C30" s="219" t="s">
        <v>12</v>
      </c>
      <c r="D30" s="219"/>
      <c r="E30" s="13" t="s">
        <v>16</v>
      </c>
      <c r="F30" s="214">
        <f>'入力用'!E7</f>
        <v>0</v>
      </c>
      <c r="G30" s="214"/>
      <c r="H30" s="214"/>
      <c r="I30" s="214"/>
      <c r="J30" s="214"/>
      <c r="K30" s="214"/>
      <c r="L30" s="214"/>
      <c r="M30" s="214"/>
      <c r="N30" s="214"/>
      <c r="O30" s="260"/>
    </row>
    <row r="31" spans="1:15" ht="23.25" customHeight="1">
      <c r="A31" s="12"/>
      <c r="B31" s="14"/>
      <c r="C31" s="220" t="s">
        <v>13</v>
      </c>
      <c r="D31" s="220"/>
      <c r="E31" s="13" t="s">
        <v>17</v>
      </c>
      <c r="F31" s="198"/>
      <c r="G31" s="198"/>
      <c r="H31" s="198"/>
      <c r="I31" s="198"/>
      <c r="J31" s="198"/>
      <c r="K31" s="198"/>
      <c r="L31" s="198"/>
      <c r="M31" s="198"/>
      <c r="N31" s="69" t="s">
        <v>6</v>
      </c>
      <c r="O31" s="29" t="s">
        <v>52</v>
      </c>
    </row>
    <row r="32" spans="1:15" ht="21.75" customHeight="1">
      <c r="A32" s="12"/>
      <c r="B32" s="14"/>
      <c r="C32" s="27"/>
      <c r="D32" s="27"/>
      <c r="E32" s="13" t="s">
        <v>121</v>
      </c>
      <c r="F32" s="261">
        <f>'入力用'!E9</f>
        <v>0</v>
      </c>
      <c r="G32" s="198"/>
      <c r="H32" s="99" t="s">
        <v>101</v>
      </c>
      <c r="I32" s="198">
        <f>'入力用'!J9</f>
        <v>0</v>
      </c>
      <c r="J32" s="198"/>
      <c r="K32" s="99" t="s">
        <v>126</v>
      </c>
      <c r="L32" s="198">
        <f>'入力用'!O9</f>
        <v>0</v>
      </c>
      <c r="M32" s="198"/>
      <c r="N32" s="25"/>
      <c r="O32" s="29"/>
    </row>
    <row r="33" spans="1:15" ht="15" customHeight="1">
      <c r="A33" s="12"/>
      <c r="B33" s="14"/>
      <c r="C33" s="27"/>
      <c r="D33" s="27"/>
      <c r="E33" s="13"/>
      <c r="F33" s="32"/>
      <c r="G33" s="32"/>
      <c r="H33" s="32"/>
      <c r="I33" s="32"/>
      <c r="J33" s="32"/>
      <c r="K33" s="32"/>
      <c r="L33" s="32"/>
      <c r="M33" s="32"/>
      <c r="N33" s="15"/>
      <c r="O33" s="29"/>
    </row>
    <row r="34" spans="1:15" ht="27" customHeight="1">
      <c r="A34" s="12"/>
      <c r="B34" s="14"/>
      <c r="C34" s="219" t="s">
        <v>40</v>
      </c>
      <c r="D34" s="219"/>
      <c r="E34" s="13" t="s">
        <v>16</v>
      </c>
      <c r="F34" s="204">
        <f>'入力用'!H14</f>
        <v>0</v>
      </c>
      <c r="G34" s="204"/>
      <c r="H34" s="204"/>
      <c r="I34" s="204"/>
      <c r="J34" s="204"/>
      <c r="K34" s="204"/>
      <c r="L34" s="204"/>
      <c r="M34" s="204"/>
      <c r="N34" s="204"/>
      <c r="O34" s="29"/>
    </row>
    <row r="35" spans="1:15" ht="21.75" customHeight="1">
      <c r="A35" s="12"/>
      <c r="B35" s="14"/>
      <c r="C35" s="205" t="s">
        <v>84</v>
      </c>
      <c r="D35" s="205"/>
      <c r="E35" s="13" t="s">
        <v>17</v>
      </c>
      <c r="F35" s="198">
        <f>'入力用'!H16</f>
        <v>0</v>
      </c>
      <c r="G35" s="198"/>
      <c r="H35" s="198"/>
      <c r="I35" s="198"/>
      <c r="J35" s="198"/>
      <c r="K35" s="198"/>
      <c r="L35" s="198"/>
      <c r="M35" s="198"/>
      <c r="N35" s="25" t="s">
        <v>6</v>
      </c>
      <c r="O35" s="29" t="s">
        <v>52</v>
      </c>
    </row>
    <row r="36" spans="1:15" ht="21.75" customHeight="1">
      <c r="A36" s="7"/>
      <c r="D36" s="1" t="s">
        <v>54</v>
      </c>
      <c r="F36" s="105" t="s">
        <v>112</v>
      </c>
      <c r="G36" s="203">
        <f>'入力用'!J20</f>
        <v>0</v>
      </c>
      <c r="H36" s="201"/>
      <c r="I36" s="201"/>
      <c r="J36" s="1" t="s">
        <v>108</v>
      </c>
      <c r="O36" s="8"/>
    </row>
    <row r="37" spans="1:15" ht="22.5" customHeight="1">
      <c r="A37" s="7"/>
      <c r="D37" s="1" t="s">
        <v>53</v>
      </c>
      <c r="F37" s="232">
        <f>'入力用'!J22</f>
        <v>0</v>
      </c>
      <c r="G37" s="204"/>
      <c r="H37" s="204"/>
      <c r="I37" s="204"/>
      <c r="J37" s="204"/>
      <c r="K37" s="204"/>
      <c r="L37" s="4"/>
      <c r="O37" s="8"/>
    </row>
    <row r="38" spans="1:15" ht="21.75" customHeight="1">
      <c r="A38" s="7"/>
      <c r="D38" s="1" t="s">
        <v>55</v>
      </c>
      <c r="F38" s="105" t="s">
        <v>112</v>
      </c>
      <c r="G38" s="203">
        <f>'入力用'!J24</f>
        <v>0</v>
      </c>
      <c r="H38" s="201"/>
      <c r="I38" s="201"/>
      <c r="J38" s="1" t="s">
        <v>108</v>
      </c>
      <c r="O38" s="8"/>
    </row>
    <row r="39" spans="1:23" ht="15" customHeight="1">
      <c r="A39" s="8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V39" s="4"/>
      <c r="W39" s="4"/>
    </row>
    <row r="40" spans="1:15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1" customHeight="1">
      <c r="A41" s="233" t="s">
        <v>26</v>
      </c>
      <c r="B41" s="95" t="s">
        <v>24</v>
      </c>
      <c r="C41" s="235" t="s">
        <v>80</v>
      </c>
      <c r="D41" s="236"/>
      <c r="E41" s="236"/>
      <c r="F41" s="237"/>
      <c r="G41" s="238" t="s">
        <v>85</v>
      </c>
      <c r="H41" s="239"/>
      <c r="I41" s="239"/>
      <c r="J41" s="239"/>
      <c r="K41" s="239"/>
      <c r="L41" s="239"/>
      <c r="M41" s="239"/>
      <c r="N41" s="239"/>
      <c r="O41" s="240"/>
    </row>
    <row r="42" spans="1:15" ht="21" customHeight="1">
      <c r="A42" s="234"/>
      <c r="B42" s="98" t="s">
        <v>25</v>
      </c>
      <c r="C42" s="235" t="s">
        <v>80</v>
      </c>
      <c r="D42" s="236"/>
      <c r="E42" s="236"/>
      <c r="F42" s="237"/>
      <c r="G42" s="235" t="s">
        <v>86</v>
      </c>
      <c r="H42" s="236"/>
      <c r="I42" s="236"/>
      <c r="J42" s="236"/>
      <c r="K42" s="236"/>
      <c r="L42" s="236"/>
      <c r="M42" s="236"/>
      <c r="N42" s="236"/>
      <c r="O42" s="237"/>
    </row>
    <row r="43" ht="9.75" customHeight="1"/>
    <row r="44" ht="21.75" customHeight="1">
      <c r="G44" s="1" t="s">
        <v>56</v>
      </c>
    </row>
    <row r="45" spans="1:15" ht="21.75" customHeight="1">
      <c r="A45" s="89"/>
      <c r="B45" s="6"/>
      <c r="C45" s="242" t="s">
        <v>66</v>
      </c>
      <c r="D45" s="243"/>
      <c r="E45" s="244"/>
      <c r="F45" s="235"/>
      <c r="G45" s="236"/>
      <c r="H45" s="237"/>
      <c r="I45" s="227" t="s">
        <v>60</v>
      </c>
      <c r="J45" s="230"/>
      <c r="K45" s="230"/>
      <c r="L45" s="231"/>
      <c r="M45" s="235"/>
      <c r="N45" s="236"/>
      <c r="O45" s="237"/>
    </row>
    <row r="46" spans="1:15" ht="21.75" customHeight="1">
      <c r="A46" s="7"/>
      <c r="B46" s="8"/>
      <c r="C46" s="227" t="s">
        <v>67</v>
      </c>
      <c r="D46" s="228"/>
      <c r="E46" s="229"/>
      <c r="F46" s="235"/>
      <c r="G46" s="236"/>
      <c r="H46" s="237"/>
      <c r="I46" s="227" t="s">
        <v>61</v>
      </c>
      <c r="J46" s="230"/>
      <c r="K46" s="230"/>
      <c r="L46" s="231"/>
      <c r="M46" s="235"/>
      <c r="N46" s="236"/>
      <c r="O46" s="237"/>
    </row>
    <row r="47" spans="1:21" ht="21.75" customHeight="1">
      <c r="A47" s="241" t="s">
        <v>73</v>
      </c>
      <c r="B47" s="157"/>
      <c r="C47" s="227" t="s">
        <v>68</v>
      </c>
      <c r="D47" s="228"/>
      <c r="E47" s="229"/>
      <c r="F47" s="235"/>
      <c r="G47" s="236"/>
      <c r="H47" s="237"/>
      <c r="I47" s="227" t="s">
        <v>71</v>
      </c>
      <c r="J47" s="230"/>
      <c r="K47" s="230"/>
      <c r="L47" s="231"/>
      <c r="M47" s="235"/>
      <c r="N47" s="236"/>
      <c r="O47" s="237"/>
      <c r="U47" s="4"/>
    </row>
    <row r="48" spans="1:15" ht="21.75" customHeight="1">
      <c r="A48" s="7"/>
      <c r="B48" s="8"/>
      <c r="C48" s="227" t="s">
        <v>62</v>
      </c>
      <c r="D48" s="228"/>
      <c r="E48" s="229"/>
      <c r="F48" s="227" t="s">
        <v>69</v>
      </c>
      <c r="G48" s="230"/>
      <c r="H48" s="231"/>
      <c r="I48" s="227" t="s">
        <v>72</v>
      </c>
      <c r="J48" s="230"/>
      <c r="K48" s="230"/>
      <c r="L48" s="231"/>
      <c r="M48" s="235"/>
      <c r="N48" s="236"/>
      <c r="O48" s="237"/>
    </row>
    <row r="49" spans="1:15" ht="22.5" customHeight="1">
      <c r="A49" s="83"/>
      <c r="B49" s="75"/>
      <c r="C49" s="227" t="s">
        <v>63</v>
      </c>
      <c r="D49" s="228"/>
      <c r="E49" s="229"/>
      <c r="F49" s="235"/>
      <c r="G49" s="236"/>
      <c r="H49" s="90" t="s">
        <v>70</v>
      </c>
      <c r="I49" s="227" t="s">
        <v>64</v>
      </c>
      <c r="J49" s="230"/>
      <c r="K49" s="230"/>
      <c r="L49" s="231"/>
      <c r="M49" s="235"/>
      <c r="N49" s="236"/>
      <c r="O49" s="237"/>
    </row>
    <row r="50" ht="13.5" customHeight="1"/>
    <row r="51" ht="13.5" customHeight="1"/>
    <row r="52" spans="1:18" ht="19.5" customHeight="1">
      <c r="A52" s="2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R52" s="4"/>
    </row>
    <row r="53" spans="1:15" ht="23.25" customHeight="1">
      <c r="A53" s="247" t="s">
        <v>7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9"/>
    </row>
    <row r="54" spans="1:15" ht="14.2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</row>
    <row r="55" spans="1:15" ht="30" customHeight="1">
      <c r="A55" s="17"/>
      <c r="B55" s="250" t="s">
        <v>15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67"/>
    </row>
    <row r="56" spans="1:15" ht="23.25" customHeight="1">
      <c r="A56" s="17"/>
      <c r="B56" s="78"/>
      <c r="C56" s="78"/>
      <c r="D56" s="78"/>
      <c r="E56" s="78"/>
      <c r="F56" s="246" t="s">
        <v>79</v>
      </c>
      <c r="G56" s="246"/>
      <c r="H56" s="246"/>
      <c r="I56" s="246"/>
      <c r="J56" s="246"/>
      <c r="K56" s="78"/>
      <c r="L56" s="78"/>
      <c r="M56" s="78"/>
      <c r="N56" s="78"/>
      <c r="O56" s="67"/>
    </row>
    <row r="57" spans="1:15" ht="23.25" customHeight="1">
      <c r="A57" s="7"/>
      <c r="B57" s="4"/>
      <c r="C57" s="245" t="s">
        <v>8</v>
      </c>
      <c r="D57" s="245"/>
      <c r="E57" s="13" t="s">
        <v>16</v>
      </c>
      <c r="F57" s="259"/>
      <c r="G57" s="259"/>
      <c r="H57" s="259"/>
      <c r="I57" s="259"/>
      <c r="J57" s="259"/>
      <c r="K57" s="259"/>
      <c r="L57" s="259"/>
      <c r="M57" s="259"/>
      <c r="N57" s="259"/>
      <c r="O57" s="8"/>
    </row>
    <row r="58" spans="1:46" ht="23.25" customHeight="1">
      <c r="A58" s="7"/>
      <c r="B58" s="4"/>
      <c r="C58" s="4"/>
      <c r="D58" s="4"/>
      <c r="E58" s="13" t="s">
        <v>17</v>
      </c>
      <c r="F58" s="258"/>
      <c r="G58" s="258"/>
      <c r="H58" s="258"/>
      <c r="I58" s="258"/>
      <c r="J58" s="258"/>
      <c r="K58" s="258"/>
      <c r="L58" s="258"/>
      <c r="M58" s="258"/>
      <c r="N58" s="101" t="s">
        <v>6</v>
      </c>
      <c r="O58" s="28" t="s">
        <v>52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">
      <c r="A59" s="7"/>
      <c r="O59" s="8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">
      <c r="A60" s="2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23.25" customHeight="1">
      <c r="A61" s="247" t="s">
        <v>38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9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3.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30" customHeight="1">
      <c r="A63" s="17"/>
      <c r="B63" s="250" t="s">
        <v>39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18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23.25" customHeight="1">
      <c r="A64" s="7"/>
      <c r="B64" s="4"/>
      <c r="C64" s="245"/>
      <c r="D64" s="245"/>
      <c r="E64" s="13"/>
      <c r="F64" s="246" t="s">
        <v>79</v>
      </c>
      <c r="G64" s="246"/>
      <c r="H64" s="246"/>
      <c r="I64" s="246"/>
      <c r="J64" s="246"/>
      <c r="K64" s="4"/>
      <c r="L64" s="4"/>
      <c r="M64" s="4"/>
      <c r="N64" s="4"/>
      <c r="O64" s="8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23.25" customHeight="1">
      <c r="A65" s="7"/>
      <c r="B65" s="4"/>
      <c r="C65" s="245" t="s">
        <v>3</v>
      </c>
      <c r="D65" s="245"/>
      <c r="E65" s="13" t="s">
        <v>16</v>
      </c>
      <c r="F65" s="225"/>
      <c r="G65" s="225"/>
      <c r="H65" s="225"/>
      <c r="I65" s="225"/>
      <c r="J65" s="225"/>
      <c r="K65" s="225"/>
      <c r="L65" s="225"/>
      <c r="M65" s="225"/>
      <c r="N65" s="225"/>
      <c r="O65" s="8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23.25" customHeight="1">
      <c r="A66" s="7"/>
      <c r="C66" s="4"/>
      <c r="D66" s="4"/>
      <c r="E66" s="13" t="s">
        <v>17</v>
      </c>
      <c r="F66" s="236"/>
      <c r="G66" s="236"/>
      <c r="H66" s="236"/>
      <c r="I66" s="236"/>
      <c r="J66" s="236"/>
      <c r="K66" s="236"/>
      <c r="L66" s="236"/>
      <c r="M66" s="236"/>
      <c r="N66" s="101" t="s">
        <v>6</v>
      </c>
      <c r="O66" s="2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5" ht="12" customHeight="1">
      <c r="A67" s="8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5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18" ht="19.5" customHeight="1">
      <c r="A68" s="2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R68" s="4"/>
    </row>
    <row r="69" spans="1:15" ht="23.25" customHeight="1">
      <c r="A69" s="247" t="s">
        <v>87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9"/>
    </row>
    <row r="70" spans="1:15" ht="14.2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</row>
    <row r="71" spans="1:15" ht="30" customHeight="1">
      <c r="A71" s="17"/>
      <c r="B71" s="250" t="s">
        <v>88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67"/>
    </row>
    <row r="72" spans="1:15" ht="18.75" customHeight="1">
      <c r="A72" s="17"/>
      <c r="B72" s="78"/>
      <c r="C72" s="78"/>
      <c r="D72" s="78"/>
      <c r="E72" s="78"/>
      <c r="F72" s="251" t="s">
        <v>103</v>
      </c>
      <c r="G72" s="251"/>
      <c r="H72" s="251"/>
      <c r="I72" s="251"/>
      <c r="J72" s="251"/>
      <c r="K72" s="251"/>
      <c r="L72" s="251"/>
      <c r="M72" s="251"/>
      <c r="N72" s="251"/>
      <c r="O72" s="67"/>
    </row>
    <row r="73" spans="1:15" ht="18.75" customHeight="1">
      <c r="A73" s="17"/>
      <c r="B73" s="250" t="s">
        <v>102</v>
      </c>
      <c r="C73" s="250"/>
      <c r="D73" s="250"/>
      <c r="E73" s="250"/>
      <c r="F73" s="96"/>
      <c r="G73" s="96"/>
      <c r="H73" s="96"/>
      <c r="I73" s="96"/>
      <c r="J73" s="96"/>
      <c r="K73" s="78"/>
      <c r="L73" s="78"/>
      <c r="M73" s="78"/>
      <c r="N73" s="78"/>
      <c r="O73" s="67"/>
    </row>
    <row r="74" spans="1:15" ht="12.75" customHeight="1">
      <c r="A74" s="17"/>
      <c r="B74" s="97"/>
      <c r="C74" s="97"/>
      <c r="D74" s="97"/>
      <c r="E74" s="97"/>
      <c r="F74" s="96"/>
      <c r="G74" s="96"/>
      <c r="H74" s="96"/>
      <c r="I74" s="96"/>
      <c r="J74" s="96"/>
      <c r="K74" s="78"/>
      <c r="L74" s="78"/>
      <c r="M74" s="78"/>
      <c r="N74" s="78"/>
      <c r="O74" s="67"/>
    </row>
    <row r="75" spans="1:15" ht="21.75" customHeight="1">
      <c r="A75" s="7"/>
      <c r="B75" s="214" t="s">
        <v>89</v>
      </c>
      <c r="C75" s="214"/>
      <c r="D75" s="214"/>
      <c r="E75" s="13" t="s">
        <v>16</v>
      </c>
      <c r="F75" s="259"/>
      <c r="G75" s="259"/>
      <c r="H75" s="259"/>
      <c r="I75" s="259"/>
      <c r="J75" s="259"/>
      <c r="K75" s="259"/>
      <c r="L75" s="259"/>
      <c r="M75" s="259"/>
      <c r="N75" s="259"/>
      <c r="O75" s="8"/>
    </row>
    <row r="76" spans="1:46" ht="23.25" customHeight="1">
      <c r="A76" s="7"/>
      <c r="B76" s="4"/>
      <c r="C76" s="4"/>
      <c r="D76" s="4"/>
      <c r="E76" s="13" t="s">
        <v>17</v>
      </c>
      <c r="F76" s="258"/>
      <c r="G76" s="258"/>
      <c r="H76" s="258"/>
      <c r="I76" s="258"/>
      <c r="J76" s="258"/>
      <c r="K76" s="258"/>
      <c r="L76" s="258"/>
      <c r="M76" s="258"/>
      <c r="N76" s="101" t="s">
        <v>6</v>
      </c>
      <c r="O76" s="28" t="s">
        <v>52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">
      <c r="A77" s="8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9" spans="2:14" ht="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</row>
    <row r="80" ht="12">
      <c r="B80" s="1" t="s">
        <v>90</v>
      </c>
    </row>
    <row r="81" ht="12">
      <c r="B81" s="1" t="s">
        <v>91</v>
      </c>
    </row>
    <row r="82" ht="12">
      <c r="B82" s="1" t="s">
        <v>104</v>
      </c>
    </row>
    <row r="83" spans="2:14" ht="12" customHeight="1">
      <c r="B83" s="254" t="s">
        <v>92</v>
      </c>
      <c r="C83" s="255"/>
      <c r="D83" s="238" t="s">
        <v>93</v>
      </c>
      <c r="E83" s="240"/>
      <c r="F83" s="252" t="s">
        <v>94</v>
      </c>
      <c r="G83" s="252"/>
      <c r="H83" s="252" t="s">
        <v>95</v>
      </c>
      <c r="I83" s="252"/>
      <c r="J83" s="252"/>
      <c r="K83" s="252" t="s">
        <v>96</v>
      </c>
      <c r="L83" s="252"/>
      <c r="M83" s="252"/>
      <c r="N83" s="252"/>
    </row>
    <row r="84" spans="2:14" ht="12">
      <c r="B84" s="256"/>
      <c r="C84" s="257"/>
      <c r="D84" s="253"/>
      <c r="E84" s="226"/>
      <c r="F84" s="252"/>
      <c r="G84" s="252"/>
      <c r="H84" s="252"/>
      <c r="I84" s="252"/>
      <c r="J84" s="252"/>
      <c r="K84" s="252"/>
      <c r="L84" s="252"/>
      <c r="M84" s="252"/>
      <c r="N84" s="252"/>
    </row>
    <row r="85" spans="2:14" ht="12">
      <c r="B85" s="238" t="s">
        <v>49</v>
      </c>
      <c r="C85" s="240"/>
      <c r="D85" s="238"/>
      <c r="E85" s="240"/>
      <c r="F85" s="252"/>
      <c r="G85" s="252"/>
      <c r="H85" s="252"/>
      <c r="I85" s="252"/>
      <c r="J85" s="252"/>
      <c r="K85" s="252"/>
      <c r="L85" s="252"/>
      <c r="M85" s="252"/>
      <c r="N85" s="252"/>
    </row>
    <row r="86" spans="2:14" ht="12">
      <c r="B86" s="253"/>
      <c r="C86" s="226"/>
      <c r="D86" s="253"/>
      <c r="E86" s="226"/>
      <c r="F86" s="252"/>
      <c r="G86" s="252"/>
      <c r="H86" s="252"/>
      <c r="I86" s="252"/>
      <c r="J86" s="252"/>
      <c r="K86" s="252"/>
      <c r="L86" s="252"/>
      <c r="M86" s="252"/>
      <c r="N86" s="252"/>
    </row>
    <row r="87" spans="2:14" ht="12">
      <c r="B87" s="238" t="s">
        <v>50</v>
      </c>
      <c r="C87" s="240"/>
      <c r="D87" s="238"/>
      <c r="E87" s="240"/>
      <c r="F87" s="252"/>
      <c r="G87" s="252"/>
      <c r="H87" s="252"/>
      <c r="I87" s="252"/>
      <c r="J87" s="252"/>
      <c r="K87" s="252"/>
      <c r="L87" s="252"/>
      <c r="M87" s="252"/>
      <c r="N87" s="252"/>
    </row>
    <row r="88" spans="2:14" ht="12">
      <c r="B88" s="253"/>
      <c r="C88" s="226"/>
      <c r="D88" s="253"/>
      <c r="E88" s="226"/>
      <c r="F88" s="252"/>
      <c r="G88" s="252"/>
      <c r="H88" s="252"/>
      <c r="I88" s="252"/>
      <c r="J88" s="252"/>
      <c r="K88" s="252"/>
      <c r="L88" s="252"/>
      <c r="M88" s="252"/>
      <c r="N88" s="252"/>
    </row>
    <row r="89" spans="2:14" ht="12">
      <c r="B89" s="238" t="s">
        <v>105</v>
      </c>
      <c r="C89" s="240"/>
      <c r="D89" s="238"/>
      <c r="E89" s="240"/>
      <c r="F89" s="252"/>
      <c r="G89" s="252"/>
      <c r="H89" s="252"/>
      <c r="I89" s="252"/>
      <c r="J89" s="252"/>
      <c r="K89" s="252"/>
      <c r="L89" s="252"/>
      <c r="M89" s="252"/>
      <c r="N89" s="252"/>
    </row>
    <row r="90" spans="2:14" ht="12">
      <c r="B90" s="253"/>
      <c r="C90" s="226"/>
      <c r="D90" s="253"/>
      <c r="E90" s="226"/>
      <c r="F90" s="252"/>
      <c r="G90" s="252"/>
      <c r="H90" s="252"/>
      <c r="I90" s="252"/>
      <c r="J90" s="252"/>
      <c r="K90" s="252"/>
      <c r="L90" s="252"/>
      <c r="M90" s="252"/>
      <c r="N90" s="252"/>
    </row>
  </sheetData>
  <sheetProtection/>
  <mergeCells count="106">
    <mergeCell ref="F66:M66"/>
    <mergeCell ref="F30:O30"/>
    <mergeCell ref="F32:G32"/>
    <mergeCell ref="I32:J32"/>
    <mergeCell ref="L32:M32"/>
    <mergeCell ref="F64:J64"/>
    <mergeCell ref="M46:O46"/>
    <mergeCell ref="M48:O48"/>
    <mergeCell ref="I46:L46"/>
    <mergeCell ref="M45:O45"/>
    <mergeCell ref="H89:J90"/>
    <mergeCell ref="K85:N86"/>
    <mergeCell ref="K87:N88"/>
    <mergeCell ref="K89:N90"/>
    <mergeCell ref="A53:O53"/>
    <mergeCell ref="C65:D65"/>
    <mergeCell ref="B55:N55"/>
    <mergeCell ref="F75:N75"/>
    <mergeCell ref="F58:M58"/>
    <mergeCell ref="F65:N65"/>
    <mergeCell ref="H85:J86"/>
    <mergeCell ref="D87:E88"/>
    <mergeCell ref="F87:G88"/>
    <mergeCell ref="H87:J88"/>
    <mergeCell ref="D89:E90"/>
    <mergeCell ref="I12:J12"/>
    <mergeCell ref="F76:M76"/>
    <mergeCell ref="M49:O49"/>
    <mergeCell ref="F49:G49"/>
    <mergeCell ref="F57:N57"/>
    <mergeCell ref="B85:C86"/>
    <mergeCell ref="B87:C88"/>
    <mergeCell ref="B89:C90"/>
    <mergeCell ref="D85:E86"/>
    <mergeCell ref="F85:G86"/>
    <mergeCell ref="F89:G90"/>
    <mergeCell ref="A69:O69"/>
    <mergeCell ref="B71:N71"/>
    <mergeCell ref="F72:N72"/>
    <mergeCell ref="F83:G84"/>
    <mergeCell ref="H83:J84"/>
    <mergeCell ref="K83:N84"/>
    <mergeCell ref="D83:E84"/>
    <mergeCell ref="B83:C84"/>
    <mergeCell ref="B73:E73"/>
    <mergeCell ref="B75:D75"/>
    <mergeCell ref="C49:E49"/>
    <mergeCell ref="I49:L49"/>
    <mergeCell ref="F45:H45"/>
    <mergeCell ref="F46:H46"/>
    <mergeCell ref="F47:H47"/>
    <mergeCell ref="C64:D64"/>
    <mergeCell ref="F56:J56"/>
    <mergeCell ref="C57:D57"/>
    <mergeCell ref="A61:O61"/>
    <mergeCell ref="B63:N63"/>
    <mergeCell ref="A47:B47"/>
    <mergeCell ref="C47:E47"/>
    <mergeCell ref="I47:L47"/>
    <mergeCell ref="C45:E45"/>
    <mergeCell ref="I45:L45"/>
    <mergeCell ref="M47:O47"/>
    <mergeCell ref="C48:E48"/>
    <mergeCell ref="F48:H48"/>
    <mergeCell ref="I48:L48"/>
    <mergeCell ref="F37:K37"/>
    <mergeCell ref="A41:A42"/>
    <mergeCell ref="C41:F41"/>
    <mergeCell ref="G41:O41"/>
    <mergeCell ref="C42:F42"/>
    <mergeCell ref="G42:O42"/>
    <mergeCell ref="C46:E46"/>
    <mergeCell ref="A22:B22"/>
    <mergeCell ref="C30:D30"/>
    <mergeCell ref="C31:D31"/>
    <mergeCell ref="A24:O24"/>
    <mergeCell ref="C23:O23"/>
    <mergeCell ref="C34:D34"/>
    <mergeCell ref="A20:B20"/>
    <mergeCell ref="F9:G9"/>
    <mergeCell ref="F10:G10"/>
    <mergeCell ref="A21:B21"/>
    <mergeCell ref="C21:D21"/>
    <mergeCell ref="E21:H21"/>
    <mergeCell ref="C17:O17"/>
    <mergeCell ref="I9:O9"/>
    <mergeCell ref="I10:O10"/>
    <mergeCell ref="I21:J21"/>
    <mergeCell ref="A4:O4"/>
    <mergeCell ref="A16:O16"/>
    <mergeCell ref="A17:B17"/>
    <mergeCell ref="A18:B18"/>
    <mergeCell ref="A19:B19"/>
    <mergeCell ref="C18:O18"/>
    <mergeCell ref="C19:O19"/>
    <mergeCell ref="N12:O12"/>
    <mergeCell ref="I11:O11"/>
    <mergeCell ref="C20:O20"/>
    <mergeCell ref="C22:O22"/>
    <mergeCell ref="F31:M31"/>
    <mergeCell ref="F35:M35"/>
    <mergeCell ref="G38:I38"/>
    <mergeCell ref="G36:I36"/>
    <mergeCell ref="F34:N34"/>
    <mergeCell ref="K21:O21"/>
    <mergeCell ref="C35:D35"/>
  </mergeCells>
  <printOptions horizontalCentered="1"/>
  <pageMargins left="0.25" right="0.25" top="0.75" bottom="0.75" header="0.3" footer="0.3"/>
  <pageSetup horizontalDpi="600" verticalDpi="600" orientation="portrait" paperSize="9" scale="86" r:id="rId3"/>
  <rowBreaks count="1" manualBreakCount="1">
    <brk id="43" max="14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I43"/>
  <sheetViews>
    <sheetView view="pageBreakPreview" zoomScale="70" zoomScaleNormal="75" zoomScaleSheetLayoutView="70" zoomScalePageLayoutView="0" workbookViewId="0" topLeftCell="A1">
      <selection activeCell="K80" sqref="K80"/>
    </sheetView>
  </sheetViews>
  <sheetFormatPr defaultColWidth="9.00390625" defaultRowHeight="13.5"/>
  <cols>
    <col min="1" max="1" width="27.00390625" style="1" customWidth="1"/>
    <col min="2" max="2" width="15.75390625" style="1" customWidth="1"/>
    <col min="3" max="3" width="9.00390625" style="1" customWidth="1"/>
    <col min="4" max="4" width="21.375" style="1" customWidth="1"/>
    <col min="5" max="5" width="17.25390625" style="1" customWidth="1"/>
    <col min="6" max="6" width="12.625" style="1" hidden="1" customWidth="1"/>
    <col min="7" max="16384" width="9.00390625" style="1" customWidth="1"/>
  </cols>
  <sheetData>
    <row r="1" ht="17.25" customHeight="1">
      <c r="A1" s="77"/>
    </row>
    <row r="2" spans="1:7" ht="24.75" customHeight="1">
      <c r="A2" s="206" t="s">
        <v>100</v>
      </c>
      <c r="B2" s="206"/>
      <c r="C2" s="206"/>
      <c r="D2" s="206"/>
      <c r="E2" s="206"/>
      <c r="F2" s="206"/>
      <c r="G2" s="4"/>
    </row>
    <row r="3" spans="1:8" ht="17.25" customHeight="1">
      <c r="A3" s="87"/>
      <c r="B3" s="87"/>
      <c r="C3" s="87"/>
      <c r="D3" s="87"/>
      <c r="E3" s="88" t="s">
        <v>98</v>
      </c>
      <c r="F3" s="87"/>
      <c r="G3" s="4"/>
      <c r="H3" s="4"/>
    </row>
    <row r="4" spans="1:9" ht="27" customHeight="1">
      <c r="A4" s="262" t="s">
        <v>99</v>
      </c>
      <c r="B4" s="263"/>
      <c r="C4" s="263"/>
      <c r="D4" s="263"/>
      <c r="E4" s="264"/>
      <c r="F4" s="100"/>
      <c r="I4" s="1" t="s">
        <v>97</v>
      </c>
    </row>
    <row r="5" spans="1:6" ht="24.75" customHeight="1">
      <c r="A5" s="42" t="s">
        <v>31</v>
      </c>
      <c r="B5" s="43" t="s">
        <v>32</v>
      </c>
      <c r="C5" s="43" t="s">
        <v>29</v>
      </c>
      <c r="D5" s="43" t="s">
        <v>65</v>
      </c>
      <c r="E5" s="44" t="s">
        <v>30</v>
      </c>
      <c r="F5" s="42" t="s">
        <v>31</v>
      </c>
    </row>
    <row r="6" spans="1:6" ht="24.75" customHeight="1">
      <c r="A6" s="33"/>
      <c r="B6" s="34"/>
      <c r="C6" s="34"/>
      <c r="D6" s="34"/>
      <c r="E6" s="35"/>
      <c r="F6" s="33"/>
    </row>
    <row r="7" spans="1:6" ht="24.75" customHeight="1">
      <c r="A7" s="36"/>
      <c r="B7" s="37"/>
      <c r="C7" s="37"/>
      <c r="D7" s="37"/>
      <c r="E7" s="38"/>
      <c r="F7" s="36"/>
    </row>
    <row r="8" spans="1:6" ht="24.75" customHeight="1">
      <c r="A8" s="36"/>
      <c r="B8" s="37"/>
      <c r="C8" s="37"/>
      <c r="D8" s="37"/>
      <c r="E8" s="38"/>
      <c r="F8" s="36"/>
    </row>
    <row r="9" spans="1:6" ht="24.75" customHeight="1">
      <c r="A9" s="36"/>
      <c r="B9" s="37"/>
      <c r="C9" s="37"/>
      <c r="D9" s="37"/>
      <c r="E9" s="38"/>
      <c r="F9" s="36"/>
    </row>
    <row r="10" spans="1:6" ht="24.75" customHeight="1">
      <c r="A10" s="36"/>
      <c r="B10" s="37"/>
      <c r="C10" s="37"/>
      <c r="D10" s="37"/>
      <c r="E10" s="38"/>
      <c r="F10" s="36"/>
    </row>
    <row r="11" spans="1:6" ht="24.75" customHeight="1">
      <c r="A11" s="36"/>
      <c r="B11" s="37"/>
      <c r="C11" s="37"/>
      <c r="D11" s="37"/>
      <c r="E11" s="38"/>
      <c r="F11" s="36"/>
    </row>
    <row r="12" spans="1:6" ht="24.75" customHeight="1">
      <c r="A12" s="36"/>
      <c r="B12" s="37"/>
      <c r="C12" s="37"/>
      <c r="D12" s="37"/>
      <c r="E12" s="38"/>
      <c r="F12" s="36"/>
    </row>
    <row r="13" spans="1:6" ht="24.75" customHeight="1">
      <c r="A13" s="36"/>
      <c r="B13" s="37"/>
      <c r="C13" s="37"/>
      <c r="D13" s="37"/>
      <c r="E13" s="38"/>
      <c r="F13" s="36"/>
    </row>
    <row r="14" spans="1:6" ht="24.75" customHeight="1">
      <c r="A14" s="36"/>
      <c r="B14" s="37"/>
      <c r="C14" s="37"/>
      <c r="D14" s="37"/>
      <c r="E14" s="38"/>
      <c r="F14" s="36"/>
    </row>
    <row r="15" spans="1:6" ht="24.75" customHeight="1">
      <c r="A15" s="36"/>
      <c r="B15" s="37"/>
      <c r="C15" s="37"/>
      <c r="D15" s="37"/>
      <c r="E15" s="38"/>
      <c r="F15" s="36"/>
    </row>
    <row r="16" spans="1:6" ht="24.75" customHeight="1">
      <c r="A16" s="36"/>
      <c r="B16" s="37"/>
      <c r="C16" s="37"/>
      <c r="D16" s="37"/>
      <c r="E16" s="38"/>
      <c r="F16" s="36"/>
    </row>
    <row r="17" spans="1:6" ht="24.75" customHeight="1">
      <c r="A17" s="36"/>
      <c r="B17" s="37"/>
      <c r="C17" s="37"/>
      <c r="D17" s="37"/>
      <c r="E17" s="38"/>
      <c r="F17" s="36"/>
    </row>
    <row r="18" spans="1:6" ht="24.75" customHeight="1">
      <c r="A18" s="36"/>
      <c r="B18" s="37"/>
      <c r="C18" s="37"/>
      <c r="D18" s="37"/>
      <c r="E18" s="38"/>
      <c r="F18" s="36"/>
    </row>
    <row r="19" spans="1:6" ht="24.75" customHeight="1">
      <c r="A19" s="36"/>
      <c r="B19" s="37"/>
      <c r="C19" s="37"/>
      <c r="D19" s="37"/>
      <c r="E19" s="38"/>
      <c r="F19" s="36"/>
    </row>
    <row r="20" spans="1:6" ht="24.75" customHeight="1">
      <c r="A20" s="36"/>
      <c r="B20" s="37"/>
      <c r="C20" s="37"/>
      <c r="D20" s="37"/>
      <c r="E20" s="38"/>
      <c r="F20" s="36"/>
    </row>
    <row r="21" spans="1:6" ht="24.75" customHeight="1">
      <c r="A21" s="36"/>
      <c r="B21" s="37"/>
      <c r="C21" s="37"/>
      <c r="D21" s="37"/>
      <c r="E21" s="38"/>
      <c r="F21" s="36"/>
    </row>
    <row r="22" spans="1:6" ht="24.75" customHeight="1">
      <c r="A22" s="36"/>
      <c r="B22" s="37"/>
      <c r="C22" s="37"/>
      <c r="D22" s="37"/>
      <c r="E22" s="38"/>
      <c r="F22" s="36"/>
    </row>
    <row r="23" spans="1:6" ht="24.75" customHeight="1">
      <c r="A23" s="36"/>
      <c r="B23" s="37"/>
      <c r="C23" s="37"/>
      <c r="D23" s="37"/>
      <c r="E23" s="38"/>
      <c r="F23" s="36"/>
    </row>
    <row r="24" spans="1:6" ht="24.75" customHeight="1">
      <c r="A24" s="36"/>
      <c r="B24" s="37"/>
      <c r="C24" s="37"/>
      <c r="D24" s="37"/>
      <c r="E24" s="38"/>
      <c r="F24" s="36"/>
    </row>
    <row r="25" spans="1:6" ht="24.75" customHeight="1">
      <c r="A25" s="36"/>
      <c r="B25" s="37"/>
      <c r="C25" s="37"/>
      <c r="D25" s="37"/>
      <c r="E25" s="38"/>
      <c r="F25" s="36"/>
    </row>
    <row r="26" spans="1:6" ht="24.75" customHeight="1">
      <c r="A26" s="36"/>
      <c r="B26" s="37"/>
      <c r="C26" s="37"/>
      <c r="D26" s="37"/>
      <c r="E26" s="38"/>
      <c r="F26" s="36"/>
    </row>
    <row r="27" spans="1:6" ht="24.75" customHeight="1">
      <c r="A27" s="36"/>
      <c r="B27" s="37"/>
      <c r="C27" s="37"/>
      <c r="D27" s="37"/>
      <c r="E27" s="38"/>
      <c r="F27" s="36"/>
    </row>
    <row r="28" spans="1:6" ht="24.75" customHeight="1">
      <c r="A28" s="36"/>
      <c r="B28" s="37"/>
      <c r="C28" s="37"/>
      <c r="D28" s="37"/>
      <c r="E28" s="38"/>
      <c r="F28" s="36"/>
    </row>
    <row r="29" spans="1:6" ht="24.75" customHeight="1">
      <c r="A29" s="36"/>
      <c r="B29" s="37"/>
      <c r="C29" s="37"/>
      <c r="D29" s="37"/>
      <c r="E29" s="38"/>
      <c r="F29" s="36"/>
    </row>
    <row r="30" spans="1:6" ht="24.75" customHeight="1">
      <c r="A30" s="36"/>
      <c r="B30" s="37"/>
      <c r="C30" s="37"/>
      <c r="D30" s="37"/>
      <c r="E30" s="38"/>
      <c r="F30" s="36"/>
    </row>
    <row r="31" spans="1:6" ht="24.75" customHeight="1">
      <c r="A31" s="91"/>
      <c r="B31" s="92"/>
      <c r="C31" s="92"/>
      <c r="D31" s="92"/>
      <c r="E31" s="93"/>
      <c r="F31" s="91"/>
    </row>
    <row r="32" spans="1:6" ht="24.75" customHeight="1">
      <c r="A32" s="36"/>
      <c r="B32" s="37"/>
      <c r="C32" s="37"/>
      <c r="D32" s="37"/>
      <c r="E32" s="38"/>
      <c r="F32" s="36"/>
    </row>
    <row r="33" spans="1:6" ht="24.75" customHeight="1">
      <c r="A33" s="39"/>
      <c r="B33" s="40"/>
      <c r="C33" s="40"/>
      <c r="D33" s="40"/>
      <c r="E33" s="41"/>
      <c r="F33" s="39"/>
    </row>
    <row r="34" spans="1:7" ht="24.75" customHeight="1">
      <c r="A34" s="4"/>
      <c r="B34" s="4"/>
      <c r="C34" s="4"/>
      <c r="D34" s="4"/>
      <c r="E34" s="4"/>
      <c r="F34" s="4"/>
      <c r="G34" s="4"/>
    </row>
    <row r="35" spans="1:6" ht="24.75" customHeight="1">
      <c r="A35" s="4"/>
      <c r="B35" s="4"/>
      <c r="C35" s="4"/>
      <c r="D35" s="4"/>
      <c r="E35" s="4"/>
      <c r="F35" s="4"/>
    </row>
    <row r="36" spans="1:6" ht="24.75" customHeight="1">
      <c r="A36" s="4"/>
      <c r="B36" s="4"/>
      <c r="C36" s="4"/>
      <c r="D36" s="4"/>
      <c r="E36" s="4"/>
      <c r="F36" s="4"/>
    </row>
    <row r="37" spans="1:6" ht="24.75" customHeight="1">
      <c r="A37" s="4"/>
      <c r="B37" s="4"/>
      <c r="C37" s="4"/>
      <c r="D37" s="4"/>
      <c r="E37" s="4"/>
      <c r="F37" s="4"/>
    </row>
    <row r="38" spans="1:6" ht="24.75" customHeight="1">
      <c r="A38" s="4"/>
      <c r="B38" s="4"/>
      <c r="C38" s="4"/>
      <c r="D38" s="4"/>
      <c r="E38" s="4"/>
      <c r="F38" s="4"/>
    </row>
    <row r="39" spans="1:6" ht="24.75" customHeight="1">
      <c r="A39" s="4"/>
      <c r="B39" s="4"/>
      <c r="C39" s="4"/>
      <c r="D39" s="4"/>
      <c r="E39" s="4"/>
      <c r="F39" s="4"/>
    </row>
    <row r="40" spans="1:6" ht="24.75" customHeight="1">
      <c r="A40" s="4"/>
      <c r="B40" s="4"/>
      <c r="C40" s="4"/>
      <c r="D40" s="4"/>
      <c r="E40" s="4"/>
      <c r="F40" s="4"/>
    </row>
    <row r="41" spans="1:6" ht="24.75" customHeight="1">
      <c r="A41" s="4"/>
      <c r="B41" s="4"/>
      <c r="C41" s="4"/>
      <c r="D41" s="4"/>
      <c r="E41" s="4"/>
      <c r="F41" s="4"/>
    </row>
    <row r="42" spans="1:6" ht="24.75" customHeight="1">
      <c r="A42" s="4"/>
      <c r="B42" s="4"/>
      <c r="C42" s="4"/>
      <c r="D42" s="4"/>
      <c r="E42" s="4"/>
      <c r="F42" s="4"/>
    </row>
    <row r="43" spans="1:6" ht="24.75" customHeight="1">
      <c r="A43" s="4"/>
      <c r="B43" s="4"/>
      <c r="C43" s="4"/>
      <c r="D43" s="4"/>
      <c r="E43" s="4"/>
      <c r="F43" s="4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A2:F2"/>
    <mergeCell ref="A4:E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2:P50"/>
  <sheetViews>
    <sheetView view="pageBreakPreview" zoomScale="70" zoomScaleNormal="90" zoomScaleSheetLayoutView="70" zoomScalePageLayoutView="0" workbookViewId="0" topLeftCell="A1">
      <selection activeCell="Q23" sqref="Q23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4.625" style="1" customWidth="1"/>
    <col min="4" max="4" width="6.625" style="1" customWidth="1"/>
    <col min="5" max="5" width="7.625" style="1" customWidth="1"/>
    <col min="6" max="6" width="9.125" style="1" customWidth="1"/>
    <col min="7" max="7" width="4.625" style="1" customWidth="1"/>
    <col min="8" max="8" width="5.125" style="1" customWidth="1"/>
    <col min="9" max="9" width="4.625" style="1" customWidth="1"/>
    <col min="10" max="10" width="6.625" style="1" customWidth="1"/>
    <col min="11" max="11" width="4.625" style="1" customWidth="1"/>
    <col min="12" max="12" width="5.50390625" style="1" customWidth="1"/>
    <col min="13" max="13" width="7.625" style="1" customWidth="1"/>
    <col min="14" max="14" width="7.125" style="1" customWidth="1"/>
    <col min="15" max="15" width="2.625" style="1" customWidth="1"/>
    <col min="16" max="16384" width="9.00390625" style="1" customWidth="1"/>
  </cols>
  <sheetData>
    <row r="2" spans="1:15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2.25" customHeight="1">
      <c r="A3" s="206" t="s">
        <v>33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 t="s">
        <v>80</v>
      </c>
    </row>
    <row r="5" spans="1:15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/>
    </row>
    <row r="6" spans="1:15" ht="15" customHeight="1">
      <c r="A6" s="4" t="s">
        <v>115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>
      <c r="A7" s="4" t="s">
        <v>116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4.75" customHeight="1">
      <c r="A9" s="4"/>
      <c r="B9" s="4"/>
      <c r="C9" s="4"/>
      <c r="D9" s="297" t="s">
        <v>37</v>
      </c>
      <c r="E9" s="297"/>
      <c r="F9" s="297"/>
      <c r="G9" s="245" t="s">
        <v>4</v>
      </c>
      <c r="H9" s="245"/>
      <c r="I9" s="204">
        <f>'入力用'!H14</f>
        <v>0</v>
      </c>
      <c r="J9" s="204"/>
      <c r="K9" s="204"/>
      <c r="L9" s="204"/>
      <c r="M9" s="204"/>
      <c r="N9" s="204"/>
      <c r="O9" s="204"/>
    </row>
    <row r="10" spans="1:15" ht="24.75" customHeight="1">
      <c r="A10" s="4"/>
      <c r="B10" s="4"/>
      <c r="C10" s="4"/>
      <c r="D10" s="4"/>
      <c r="E10" s="4"/>
      <c r="F10" s="4"/>
      <c r="G10" s="245" t="s">
        <v>5</v>
      </c>
      <c r="H10" s="245"/>
      <c r="I10" s="198">
        <f>'入力用'!H16</f>
        <v>0</v>
      </c>
      <c r="J10" s="198"/>
      <c r="K10" s="198"/>
      <c r="L10" s="198"/>
      <c r="M10" s="198"/>
      <c r="N10" s="198"/>
      <c r="O10" s="198"/>
    </row>
    <row r="11" spans="1:15" ht="24.75" customHeight="1">
      <c r="A11" s="4"/>
      <c r="B11" s="4"/>
      <c r="C11" s="4"/>
      <c r="D11" s="4"/>
      <c r="E11" s="4"/>
      <c r="F11" s="4"/>
      <c r="G11" s="245" t="s">
        <v>18</v>
      </c>
      <c r="H11" s="245"/>
      <c r="I11" s="261">
        <f>'入力用'!J22</f>
        <v>0</v>
      </c>
      <c r="J11" s="198"/>
      <c r="K11" s="198"/>
      <c r="L11" s="198"/>
      <c r="M11" s="198"/>
      <c r="N11" s="198"/>
      <c r="O11" s="198"/>
    </row>
    <row r="12" spans="1:15" ht="27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0.25" customHeight="1">
      <c r="A13" s="298" t="s">
        <v>75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</row>
    <row r="14" spans="1:15" ht="20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30" customHeight="1">
      <c r="A15" s="208" t="s">
        <v>83</v>
      </c>
      <c r="B15" s="291"/>
      <c r="C15" s="291"/>
      <c r="D15" s="209"/>
      <c r="E15" s="216">
        <f>'入力用'!E27</f>
        <v>0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</row>
    <row r="16" spans="1:15" ht="30" customHeight="1">
      <c r="A16" s="292" t="s">
        <v>109</v>
      </c>
      <c r="B16" s="293"/>
      <c r="C16" s="296" t="s">
        <v>4</v>
      </c>
      <c r="D16" s="211"/>
      <c r="E16" s="267">
        <f>'入力用'!E7</f>
        <v>0</v>
      </c>
      <c r="F16" s="268"/>
      <c r="G16" s="268"/>
      <c r="H16" s="268"/>
      <c r="I16" s="268"/>
      <c r="J16" s="268"/>
      <c r="K16" s="268"/>
      <c r="L16" s="268"/>
      <c r="M16" s="268"/>
      <c r="N16" s="268"/>
      <c r="O16" s="269"/>
    </row>
    <row r="17" spans="1:15" ht="30" customHeight="1">
      <c r="A17" s="294"/>
      <c r="B17" s="295"/>
      <c r="C17" s="296" t="s">
        <v>5</v>
      </c>
      <c r="D17" s="211"/>
      <c r="E17" s="267">
        <f>'入力用'!E5</f>
        <v>0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9"/>
    </row>
    <row r="18" spans="1:15" ht="30" customHeight="1">
      <c r="A18" s="210" t="s">
        <v>34</v>
      </c>
      <c r="B18" s="281"/>
      <c r="C18" s="281"/>
      <c r="D18" s="211"/>
      <c r="E18" s="46" t="s">
        <v>140</v>
      </c>
      <c r="F18" s="23"/>
      <c r="G18" s="23"/>
      <c r="H18" s="23"/>
      <c r="I18" s="23"/>
      <c r="J18" s="23"/>
      <c r="K18" s="23"/>
      <c r="L18" s="23"/>
      <c r="M18" s="23"/>
      <c r="N18" s="23"/>
      <c r="O18" s="45"/>
    </row>
    <row r="19" spans="1:15" ht="30" customHeight="1">
      <c r="A19" s="210" t="s">
        <v>1</v>
      </c>
      <c r="B19" s="281"/>
      <c r="C19" s="281"/>
      <c r="D19" s="211"/>
      <c r="E19" s="197"/>
      <c r="F19" s="198"/>
      <c r="G19" s="198"/>
      <c r="H19" s="198"/>
      <c r="I19" s="198"/>
      <c r="J19" s="198"/>
      <c r="K19" s="198"/>
      <c r="L19" s="198"/>
      <c r="M19" s="198"/>
      <c r="N19" s="198"/>
      <c r="O19" s="199"/>
    </row>
    <row r="20" spans="1:15" ht="30" customHeight="1">
      <c r="A20" s="210" t="s">
        <v>35</v>
      </c>
      <c r="B20" s="281"/>
      <c r="C20" s="281"/>
      <c r="D20" s="211"/>
      <c r="E20" s="267" t="s">
        <v>107</v>
      </c>
      <c r="F20" s="268"/>
      <c r="G20" s="268"/>
      <c r="H20" s="268"/>
      <c r="I20" s="268"/>
      <c r="J20" s="268"/>
      <c r="K20" s="268"/>
      <c r="L20" s="25"/>
      <c r="M20" s="25"/>
      <c r="N20" s="25"/>
      <c r="O20" s="26"/>
    </row>
    <row r="21" spans="1:15" ht="30" customHeight="1">
      <c r="A21" s="212" t="s">
        <v>27</v>
      </c>
      <c r="B21" s="282"/>
      <c r="C21" s="282"/>
      <c r="D21" s="213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2"/>
    </row>
    <row r="22" spans="1:15" ht="29.25" customHeight="1">
      <c r="A22" s="283"/>
      <c r="B22" s="284"/>
      <c r="C22" s="284"/>
      <c r="D22" s="285"/>
      <c r="E22" s="224"/>
      <c r="F22" s="225"/>
      <c r="G22" s="225"/>
      <c r="H22" s="225"/>
      <c r="I22" s="225"/>
      <c r="J22" s="225"/>
      <c r="K22" s="225"/>
      <c r="L22" s="225"/>
      <c r="M22" s="225"/>
      <c r="N22" s="225"/>
      <c r="O22" s="226"/>
    </row>
    <row r="23" spans="1:15" ht="38.25" customHeight="1">
      <c r="A23" s="289" t="s">
        <v>36</v>
      </c>
      <c r="B23" s="290"/>
      <c r="C23" s="29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ht="19.5" customHeight="1">
      <c r="A24" s="80"/>
      <c r="B24" s="57"/>
      <c r="C24" s="5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2"/>
    </row>
    <row r="25" spans="1:15" ht="19.5" customHeight="1">
      <c r="A25" s="80"/>
      <c r="B25" s="57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63"/>
    </row>
    <row r="26" spans="1:15" ht="19.5" customHeight="1">
      <c r="A26" s="80"/>
      <c r="B26" s="57"/>
      <c r="C26" s="57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64"/>
    </row>
    <row r="27" spans="1:15" ht="19.5" customHeight="1">
      <c r="A27" s="80"/>
      <c r="B27" s="57"/>
      <c r="C27" s="57"/>
      <c r="D27" s="57"/>
      <c r="E27" s="58"/>
      <c r="F27" s="52"/>
      <c r="G27" s="52"/>
      <c r="H27" s="52"/>
      <c r="I27" s="52"/>
      <c r="J27" s="52"/>
      <c r="K27" s="52"/>
      <c r="L27" s="52"/>
      <c r="M27" s="52"/>
      <c r="N27" s="52"/>
      <c r="O27" s="49"/>
    </row>
    <row r="28" spans="1:15" ht="19.5" customHeight="1">
      <c r="A28" s="80"/>
      <c r="B28" s="57"/>
      <c r="C28" s="57"/>
      <c r="D28" s="52"/>
      <c r="E28" s="58"/>
      <c r="F28" s="52"/>
      <c r="G28" s="52"/>
      <c r="H28" s="52"/>
      <c r="I28" s="52"/>
      <c r="J28" s="52"/>
      <c r="K28" s="52"/>
      <c r="L28" s="52"/>
      <c r="M28" s="52"/>
      <c r="N28" s="52"/>
      <c r="O28" s="65"/>
    </row>
    <row r="29" spans="1:15" ht="19.5" customHeight="1">
      <c r="A29" s="80"/>
      <c r="B29" s="57"/>
      <c r="C29" s="5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9"/>
    </row>
    <row r="30" spans="1:15" ht="19.5" customHeight="1">
      <c r="A30" s="80"/>
      <c r="B30" s="57"/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62"/>
    </row>
    <row r="31" spans="1:15" ht="19.5" customHeight="1">
      <c r="A31" s="80"/>
      <c r="B31" s="57"/>
      <c r="C31" s="5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3"/>
    </row>
    <row r="32" spans="1:15" ht="19.5" customHeight="1">
      <c r="A32" s="81"/>
      <c r="B32" s="82"/>
      <c r="C32" s="82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66"/>
    </row>
    <row r="33" spans="1:15" ht="19.5" customHeight="1">
      <c r="A33" s="79"/>
      <c r="B33" s="57"/>
      <c r="C33" s="79"/>
      <c r="D33" s="57"/>
      <c r="E33" s="58"/>
      <c r="F33" s="52"/>
      <c r="G33" s="52"/>
      <c r="H33" s="52"/>
      <c r="I33" s="52"/>
      <c r="J33" s="52"/>
      <c r="K33" s="52"/>
      <c r="L33" s="52"/>
      <c r="M33" s="52"/>
      <c r="N33" s="52"/>
      <c r="O33" s="60"/>
    </row>
    <row r="34" spans="1:15" ht="19.5" customHeight="1">
      <c r="A34" s="57"/>
      <c r="B34" s="57"/>
      <c r="C34" s="57"/>
      <c r="D34" s="52"/>
      <c r="E34" s="58"/>
      <c r="F34" s="52"/>
      <c r="G34" s="52"/>
      <c r="H34" s="52"/>
      <c r="I34" s="52"/>
      <c r="J34" s="286" t="s">
        <v>26</v>
      </c>
      <c r="K34" s="270" t="s">
        <v>58</v>
      </c>
      <c r="L34" s="271"/>
      <c r="M34" s="270" t="s">
        <v>59</v>
      </c>
      <c r="N34" s="271"/>
      <c r="O34" s="85"/>
    </row>
    <row r="35" spans="1:15" ht="19.5" customHeight="1">
      <c r="A35" s="57"/>
      <c r="B35" s="57"/>
      <c r="C35" s="57"/>
      <c r="D35" s="59"/>
      <c r="E35" s="59"/>
      <c r="F35" s="59"/>
      <c r="G35" s="59"/>
      <c r="H35" s="59"/>
      <c r="I35" s="59"/>
      <c r="J35" s="287"/>
      <c r="K35" s="275"/>
      <c r="L35" s="276"/>
      <c r="M35" s="275"/>
      <c r="N35" s="276"/>
      <c r="O35" s="59"/>
    </row>
    <row r="36" spans="1:15" ht="19.5" customHeight="1">
      <c r="A36" s="57"/>
      <c r="B36" s="57"/>
      <c r="C36" s="57"/>
      <c r="D36" s="52"/>
      <c r="E36" s="52"/>
      <c r="F36" s="52"/>
      <c r="G36" s="52"/>
      <c r="H36" s="52"/>
      <c r="I36" s="52"/>
      <c r="J36" s="287"/>
      <c r="K36" s="277"/>
      <c r="L36" s="278"/>
      <c r="M36" s="277"/>
      <c r="N36" s="278"/>
      <c r="O36" s="52"/>
    </row>
    <row r="37" spans="1:16" ht="19.5" customHeight="1">
      <c r="A37" s="57"/>
      <c r="B37" s="57"/>
      <c r="C37" s="57"/>
      <c r="D37" s="52"/>
      <c r="E37" s="52"/>
      <c r="F37" s="52"/>
      <c r="G37" s="52"/>
      <c r="H37" s="52"/>
      <c r="I37" s="52"/>
      <c r="J37" s="288"/>
      <c r="K37" s="279"/>
      <c r="L37" s="280"/>
      <c r="M37" s="279"/>
      <c r="N37" s="280"/>
      <c r="O37" s="52"/>
      <c r="P37" s="4"/>
    </row>
    <row r="38" spans="1:15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9.5" customHeight="1">
      <c r="A39" s="30"/>
      <c r="B39" s="30"/>
      <c r="C39" s="30"/>
      <c r="D39" s="30"/>
      <c r="E39" s="5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21.75" customHeight="1">
      <c r="A40" s="31"/>
      <c r="B40" s="31"/>
      <c r="C40" s="272"/>
      <c r="D40" s="272"/>
      <c r="E40" s="48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21.75" customHeight="1">
      <c r="A41" s="31"/>
      <c r="B41" s="31"/>
      <c r="C41" s="273"/>
      <c r="D41" s="273"/>
      <c r="E41" s="48"/>
      <c r="F41" s="30"/>
      <c r="G41" s="30"/>
      <c r="H41" s="30"/>
      <c r="I41" s="30"/>
      <c r="J41" s="30"/>
      <c r="K41" s="30"/>
      <c r="L41" s="30"/>
      <c r="M41" s="30"/>
      <c r="N41" s="30"/>
      <c r="O41" s="53"/>
    </row>
    <row r="42" spans="1:15" ht="9.75" customHeight="1">
      <c r="A42" s="31"/>
      <c r="B42" s="31"/>
      <c r="C42" s="51"/>
      <c r="D42" s="51"/>
      <c r="E42" s="48"/>
      <c r="F42" s="30"/>
      <c r="G42" s="30"/>
      <c r="H42" s="30"/>
      <c r="I42" s="30"/>
      <c r="J42" s="30"/>
      <c r="K42" s="30"/>
      <c r="L42" s="30"/>
      <c r="M42" s="30"/>
      <c r="N42" s="30"/>
      <c r="O42" s="53"/>
    </row>
    <row r="43" spans="1:15" ht="21.75" customHeight="1">
      <c r="A43" s="31"/>
      <c r="B43" s="31"/>
      <c r="C43" s="272"/>
      <c r="D43" s="272"/>
      <c r="E43" s="48"/>
      <c r="F43" s="30"/>
      <c r="G43" s="30"/>
      <c r="H43" s="30"/>
      <c r="I43" s="30"/>
      <c r="J43" s="30"/>
      <c r="K43" s="30"/>
      <c r="L43" s="30"/>
      <c r="M43" s="30"/>
      <c r="N43" s="30"/>
      <c r="O43" s="53"/>
    </row>
    <row r="44" spans="1:15" ht="21.75" customHeight="1">
      <c r="A44" s="31"/>
      <c r="B44" s="31"/>
      <c r="C44" s="274"/>
      <c r="D44" s="274"/>
      <c r="E44" s="48"/>
      <c r="F44" s="30"/>
      <c r="G44" s="30"/>
      <c r="H44" s="30"/>
      <c r="I44" s="30"/>
      <c r="J44" s="30"/>
      <c r="K44" s="30"/>
      <c r="L44" s="30"/>
      <c r="M44" s="30"/>
      <c r="N44" s="30"/>
      <c r="O44" s="53"/>
    </row>
    <row r="45" spans="1:15" ht="1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5" customHeight="1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5" customHeight="1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15" ht="15" customHeight="1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</row>
    <row r="49" spans="1:15" ht="15" customHeight="1">
      <c r="A49" s="265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</row>
    <row r="50" spans="1:15" ht="12" customHeight="1">
      <c r="A50" s="22"/>
      <c r="B50" s="15"/>
      <c r="C50" s="15"/>
      <c r="D50" s="15"/>
      <c r="E50" s="15"/>
      <c r="F50" s="4"/>
      <c r="G50" s="4"/>
      <c r="H50" s="4"/>
      <c r="I50" s="4"/>
      <c r="J50" s="4"/>
      <c r="K50" s="4"/>
      <c r="L50" s="4"/>
      <c r="M50" s="4"/>
      <c r="N50" s="4"/>
      <c r="O50" s="4"/>
    </row>
  </sheetData>
  <sheetProtection/>
  <mergeCells count="41">
    <mergeCell ref="I9:O9"/>
    <mergeCell ref="I10:O10"/>
    <mergeCell ref="I11:O11"/>
    <mergeCell ref="E19:O19"/>
    <mergeCell ref="E21:O21"/>
    <mergeCell ref="E22:O22"/>
    <mergeCell ref="E20:K20"/>
    <mergeCell ref="A15:D15"/>
    <mergeCell ref="A16:B17"/>
    <mergeCell ref="C16:D16"/>
    <mergeCell ref="A3:O3"/>
    <mergeCell ref="D9:F9"/>
    <mergeCell ref="G9:H9"/>
    <mergeCell ref="G10:H10"/>
    <mergeCell ref="G11:H11"/>
    <mergeCell ref="A13:O13"/>
    <mergeCell ref="C17:D17"/>
    <mergeCell ref="A18:D18"/>
    <mergeCell ref="A19:D19"/>
    <mergeCell ref="A20:D20"/>
    <mergeCell ref="A21:D22"/>
    <mergeCell ref="J34:J37"/>
    <mergeCell ref="A23:C23"/>
    <mergeCell ref="K34:L34"/>
    <mergeCell ref="M34:N34"/>
    <mergeCell ref="C40:D40"/>
    <mergeCell ref="C41:D41"/>
    <mergeCell ref="C43:D43"/>
    <mergeCell ref="C44:D44"/>
    <mergeCell ref="K35:L37"/>
    <mergeCell ref="M35:N37"/>
    <mergeCell ref="A46:A49"/>
    <mergeCell ref="B46:B47"/>
    <mergeCell ref="C46:F47"/>
    <mergeCell ref="E15:O15"/>
    <mergeCell ref="E16:O16"/>
    <mergeCell ref="E17:O17"/>
    <mergeCell ref="G46:O47"/>
    <mergeCell ref="B48:B49"/>
    <mergeCell ref="C48:F49"/>
    <mergeCell ref="G48:O49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2:T43"/>
  <sheetViews>
    <sheetView view="pageBreakPreview" zoomScale="70" zoomScaleNormal="75" zoomScaleSheetLayoutView="70" zoomScalePageLayoutView="0" workbookViewId="0" topLeftCell="A1">
      <selection activeCell="T19" sqref="T19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4.625" style="1" customWidth="1"/>
    <col min="4" max="4" width="6.625" style="1" customWidth="1"/>
    <col min="5" max="5" width="7.625" style="1" customWidth="1"/>
    <col min="6" max="6" width="9.125" style="1" customWidth="1"/>
    <col min="7" max="7" width="4.625" style="1" customWidth="1"/>
    <col min="8" max="8" width="5.125" style="1" customWidth="1"/>
    <col min="9" max="9" width="4.625" style="1" customWidth="1"/>
    <col min="10" max="10" width="6.625" style="1" customWidth="1"/>
    <col min="11" max="11" width="4.625" style="1" customWidth="1"/>
    <col min="12" max="12" width="5.50390625" style="1" customWidth="1"/>
    <col min="13" max="13" width="6.50390625" style="1" customWidth="1"/>
    <col min="14" max="14" width="7.125" style="1" customWidth="1"/>
    <col min="15" max="15" width="2.625" style="1" customWidth="1"/>
    <col min="16" max="16384" width="9.00390625" style="1" customWidth="1"/>
  </cols>
  <sheetData>
    <row r="1" ht="11.25" customHeight="1"/>
    <row r="2" spans="1:15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3.25" customHeight="1">
      <c r="A3" s="206" t="s">
        <v>42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 t="s">
        <v>80</v>
      </c>
    </row>
    <row r="5" spans="1:1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/>
    </row>
    <row r="6" spans="1:15" ht="15" customHeight="1">
      <c r="A6" s="4" t="s">
        <v>115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>
      <c r="A7" s="4" t="s">
        <v>116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4.75" customHeight="1">
      <c r="A9" s="4"/>
      <c r="B9" s="4"/>
      <c r="C9" s="4"/>
      <c r="D9" s="4"/>
      <c r="E9" s="245" t="s">
        <v>28</v>
      </c>
      <c r="F9" s="245"/>
      <c r="G9" s="245"/>
      <c r="H9" s="14" t="s">
        <v>4</v>
      </c>
      <c r="I9" s="204">
        <f>'入力用'!E5</f>
        <v>0</v>
      </c>
      <c r="J9" s="204"/>
      <c r="K9" s="204"/>
      <c r="L9" s="204"/>
      <c r="M9" s="204"/>
      <c r="N9" s="204"/>
      <c r="O9" s="204"/>
    </row>
    <row r="10" spans="1:15" ht="24.75" customHeight="1">
      <c r="A10" s="4"/>
      <c r="B10" s="4"/>
      <c r="C10" s="4"/>
      <c r="D10" s="4"/>
      <c r="E10" s="4"/>
      <c r="F10" s="4"/>
      <c r="G10" s="4"/>
      <c r="H10" s="14" t="s">
        <v>5</v>
      </c>
      <c r="I10" s="198">
        <f>'入力用'!E7</f>
        <v>0</v>
      </c>
      <c r="J10" s="198"/>
      <c r="K10" s="198"/>
      <c r="L10" s="198"/>
      <c r="M10" s="198"/>
      <c r="N10" s="198"/>
      <c r="O10" s="198"/>
    </row>
    <row r="11" spans="1:15" ht="21.75" customHeight="1">
      <c r="A11" s="4"/>
      <c r="B11" s="4"/>
      <c r="C11" s="4"/>
      <c r="D11" s="4"/>
      <c r="E11" s="4"/>
      <c r="F11" s="4"/>
      <c r="G11" s="4"/>
      <c r="H11" s="4"/>
      <c r="I11" s="14" t="s">
        <v>14</v>
      </c>
      <c r="J11" s="107">
        <f>'入力用'!E9</f>
        <v>0</v>
      </c>
      <c r="K11" s="102" t="s">
        <v>101</v>
      </c>
      <c r="L11" s="102">
        <f>'入力用'!J9</f>
        <v>0</v>
      </c>
      <c r="M11" s="102" t="s">
        <v>101</v>
      </c>
      <c r="N11" s="201">
        <f>'入力用'!O9</f>
        <v>0</v>
      </c>
      <c r="O11" s="201"/>
    </row>
    <row r="12" spans="1:15" ht="11.25" customHeight="1">
      <c r="A12" s="4"/>
      <c r="B12" s="4"/>
      <c r="C12" s="4"/>
      <c r="D12" s="4"/>
      <c r="E12" s="4"/>
      <c r="F12" s="4"/>
      <c r="G12" s="4"/>
      <c r="H12" s="4"/>
      <c r="I12" s="14"/>
      <c r="J12" s="4"/>
      <c r="K12" s="4"/>
      <c r="L12" s="4"/>
      <c r="M12" s="4"/>
      <c r="N12" s="4"/>
      <c r="O12" s="4"/>
    </row>
    <row r="13" spans="1:15" ht="21.75" customHeight="1">
      <c r="A13" s="4"/>
      <c r="B13" s="4"/>
      <c r="C13" s="4"/>
      <c r="D13" s="4"/>
      <c r="E13" s="245" t="s">
        <v>110</v>
      </c>
      <c r="F13" s="245"/>
      <c r="G13" s="245"/>
      <c r="H13" s="14" t="s">
        <v>4</v>
      </c>
      <c r="I13" s="204">
        <f>'入力用'!H14</f>
        <v>0</v>
      </c>
      <c r="J13" s="204"/>
      <c r="K13" s="204"/>
      <c r="L13" s="204"/>
      <c r="M13" s="204"/>
      <c r="N13" s="204"/>
      <c r="O13" s="204"/>
    </row>
    <row r="14" spans="1:15" ht="21.75" customHeight="1">
      <c r="A14" s="4"/>
      <c r="B14" s="4"/>
      <c r="C14" s="4"/>
      <c r="D14" s="4"/>
      <c r="E14" s="245" t="s">
        <v>41</v>
      </c>
      <c r="F14" s="245"/>
      <c r="G14" s="245"/>
      <c r="H14" s="14" t="s">
        <v>5</v>
      </c>
      <c r="I14" s="198">
        <f>'入力用'!H16</f>
        <v>0</v>
      </c>
      <c r="J14" s="198"/>
      <c r="K14" s="198"/>
      <c r="L14" s="198"/>
      <c r="M14" s="198"/>
      <c r="N14" s="198"/>
      <c r="O14" s="198"/>
    </row>
    <row r="15" spans="1:19" ht="21.75" customHeight="1">
      <c r="A15" s="4"/>
      <c r="B15" s="4"/>
      <c r="C15" s="4"/>
      <c r="D15" s="4"/>
      <c r="E15" s="4"/>
      <c r="F15" s="4"/>
      <c r="G15" s="4"/>
      <c r="H15" s="4"/>
      <c r="I15" s="14" t="s">
        <v>14</v>
      </c>
      <c r="J15" s="107">
        <f>'入力用'!H18</f>
        <v>0</v>
      </c>
      <c r="K15" s="102" t="s">
        <v>101</v>
      </c>
      <c r="L15" s="32">
        <f>'入力用'!L18</f>
        <v>0</v>
      </c>
      <c r="M15" s="32" t="s">
        <v>101</v>
      </c>
      <c r="N15" s="201">
        <f>'入力用'!P18</f>
        <v>0</v>
      </c>
      <c r="O15" s="201"/>
      <c r="Q15" s="210"/>
      <c r="R15" s="211"/>
      <c r="S15" s="2"/>
    </row>
    <row r="16" spans="1:19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Q16" s="210"/>
      <c r="R16" s="211"/>
      <c r="S16" s="2"/>
    </row>
    <row r="17" spans="1:19" ht="19.5" customHeight="1">
      <c r="A17" s="318" t="s">
        <v>74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Q17" s="212"/>
      <c r="R17" s="213"/>
      <c r="S17" s="24"/>
    </row>
    <row r="18" spans="1:15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0" ht="24.75" customHeight="1">
      <c r="A19" s="208" t="s">
        <v>83</v>
      </c>
      <c r="B19" s="209"/>
      <c r="C19" s="216">
        <f>'入力用'!E27</f>
        <v>0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T19" s="1">
        <v>123</v>
      </c>
    </row>
    <row r="20" spans="1:15" ht="24.75" customHeight="1">
      <c r="A20" s="210" t="s">
        <v>0</v>
      </c>
      <c r="B20" s="211"/>
      <c r="C20" s="19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/>
    </row>
    <row r="21" spans="1:15" ht="24.75" customHeight="1">
      <c r="A21" s="210" t="s">
        <v>1</v>
      </c>
      <c r="B21" s="211"/>
      <c r="C21" s="19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</row>
    <row r="22" spans="1:15" ht="24.75" customHeight="1">
      <c r="A22" s="212" t="s">
        <v>19</v>
      </c>
      <c r="B22" s="213"/>
      <c r="C22" s="305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7"/>
    </row>
    <row r="23" spans="1:15" ht="24.75" customHeight="1">
      <c r="A23" s="210" t="s">
        <v>43</v>
      </c>
      <c r="B23" s="211"/>
      <c r="C23" s="24" t="s">
        <v>81</v>
      </c>
      <c r="D23" s="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</row>
    <row r="24" spans="1:15" ht="24.75" customHeight="1">
      <c r="A24" s="210" t="s">
        <v>44</v>
      </c>
      <c r="B24" s="211"/>
      <c r="C24" s="316" t="s">
        <v>117</v>
      </c>
      <c r="D24" s="317"/>
      <c r="E24" s="317"/>
      <c r="F24" s="317"/>
      <c r="G24" s="25"/>
      <c r="H24" s="25"/>
      <c r="I24" s="25"/>
      <c r="J24" s="25"/>
      <c r="K24" s="25"/>
      <c r="L24" s="25"/>
      <c r="M24" s="25"/>
      <c r="N24" s="25"/>
      <c r="O24" s="26"/>
    </row>
    <row r="25" spans="1:15" ht="15" customHeight="1">
      <c r="A25" s="212" t="s">
        <v>45</v>
      </c>
      <c r="B25" s="213"/>
      <c r="C25" s="200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2"/>
    </row>
    <row r="26" spans="1:15" ht="15" customHeight="1">
      <c r="A26" s="308"/>
      <c r="B26" s="309"/>
      <c r="C26" s="30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60"/>
    </row>
    <row r="27" spans="1:15" ht="15" customHeight="1">
      <c r="A27" s="310"/>
      <c r="B27" s="311"/>
      <c r="C27" s="302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03"/>
    </row>
    <row r="28" spans="1:15" ht="15" customHeight="1">
      <c r="A28" s="212" t="s">
        <v>46</v>
      </c>
      <c r="B28" s="213"/>
      <c r="C28" s="200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2"/>
    </row>
    <row r="29" spans="1:15" ht="15" customHeight="1">
      <c r="A29" s="308"/>
      <c r="B29" s="309"/>
      <c r="C29" s="30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60"/>
    </row>
    <row r="30" spans="1:15" ht="15" customHeight="1">
      <c r="A30" s="310"/>
      <c r="B30" s="311"/>
      <c r="C30" s="302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03"/>
    </row>
    <row r="31" spans="1:15" ht="24.75" customHeight="1">
      <c r="A31" s="312" t="s">
        <v>27</v>
      </c>
      <c r="B31" s="313"/>
      <c r="C31" s="299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1"/>
    </row>
    <row r="32" spans="1:15" ht="21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21.75" customHeight="1">
      <c r="A33" s="235" t="s">
        <v>47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7"/>
    </row>
    <row r="34" spans="1:15" ht="21" customHeight="1">
      <c r="A34" s="73"/>
      <c r="B34" s="15"/>
      <c r="C34" s="15"/>
      <c r="D34" s="15"/>
      <c r="E34" s="32"/>
      <c r="F34" s="32"/>
      <c r="G34" s="76"/>
      <c r="H34" s="76"/>
      <c r="I34" s="76"/>
      <c r="J34" s="76"/>
      <c r="K34" s="15"/>
      <c r="L34" s="15"/>
      <c r="M34" s="15"/>
      <c r="N34" s="15"/>
      <c r="O34" s="20"/>
    </row>
    <row r="35" spans="1:15" ht="21" customHeight="1">
      <c r="A35" s="19"/>
      <c r="B35" s="14"/>
      <c r="C35" s="71"/>
      <c r="D35" s="71"/>
      <c r="E35" s="13"/>
      <c r="F35" s="15"/>
      <c r="G35" s="72"/>
      <c r="H35" s="72"/>
      <c r="I35" s="72"/>
      <c r="J35" s="72"/>
      <c r="K35" s="72"/>
      <c r="L35" s="72"/>
      <c r="M35" s="72"/>
      <c r="N35" s="15"/>
      <c r="O35" s="29"/>
    </row>
    <row r="36" spans="1:15" ht="21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0"/>
    </row>
    <row r="37" spans="1:15" ht="21" customHeight="1">
      <c r="A37" s="19"/>
      <c r="B37" s="15"/>
      <c r="C37" s="15"/>
      <c r="D37" s="15"/>
      <c r="E37" s="15"/>
      <c r="F37" s="15"/>
      <c r="G37" s="15"/>
      <c r="H37" s="15"/>
      <c r="I37" s="15"/>
      <c r="J37" s="235" t="s">
        <v>76</v>
      </c>
      <c r="K37" s="314"/>
      <c r="L37" s="315"/>
      <c r="M37" s="235" t="s">
        <v>78</v>
      </c>
      <c r="N37" s="314"/>
      <c r="O37" s="315"/>
    </row>
    <row r="38" spans="1:15" ht="21" customHeight="1">
      <c r="A38" s="19"/>
      <c r="B38" s="15"/>
      <c r="C38" s="15"/>
      <c r="D38" s="15"/>
      <c r="E38" s="15"/>
      <c r="F38" s="4"/>
      <c r="G38" s="4"/>
      <c r="H38" s="4"/>
      <c r="I38" s="4"/>
      <c r="J38" s="7"/>
      <c r="K38" s="4"/>
      <c r="L38" s="8"/>
      <c r="M38" s="7"/>
      <c r="N38" s="4"/>
      <c r="O38" s="8"/>
    </row>
    <row r="39" spans="1:17" ht="12">
      <c r="A39" s="7"/>
      <c r="J39" s="7"/>
      <c r="K39" s="4"/>
      <c r="L39" s="8"/>
      <c r="M39" s="7"/>
      <c r="N39" s="4"/>
      <c r="O39" s="8"/>
      <c r="Q39" s="94"/>
    </row>
    <row r="40" spans="1:15" ht="12">
      <c r="A40" s="7"/>
      <c r="J40" s="7"/>
      <c r="K40" s="4"/>
      <c r="L40" s="8"/>
      <c r="M40" s="7"/>
      <c r="N40" s="4"/>
      <c r="O40" s="8"/>
    </row>
    <row r="41" spans="1:15" ht="12">
      <c r="A41" s="7"/>
      <c r="J41" s="7"/>
      <c r="K41" s="4"/>
      <c r="L41" s="8"/>
      <c r="M41" s="7"/>
      <c r="N41" s="4"/>
      <c r="O41" s="8"/>
    </row>
    <row r="42" spans="1:15" ht="12">
      <c r="A42" s="83"/>
      <c r="B42" s="74"/>
      <c r="C42" s="74"/>
      <c r="D42" s="74"/>
      <c r="E42" s="74"/>
      <c r="F42" s="74"/>
      <c r="G42" s="74"/>
      <c r="H42" s="74"/>
      <c r="I42" s="74"/>
      <c r="J42" s="83"/>
      <c r="K42" s="74"/>
      <c r="L42" s="75"/>
      <c r="M42" s="83"/>
      <c r="N42" s="74"/>
      <c r="O42" s="75"/>
    </row>
    <row r="43" spans="2:6" ht="12">
      <c r="B43" s="4"/>
      <c r="C43" s="4"/>
      <c r="D43" s="4"/>
      <c r="E43" s="4"/>
      <c r="F43" s="4"/>
    </row>
  </sheetData>
  <sheetProtection/>
  <mergeCells count="38">
    <mergeCell ref="C30:O30"/>
    <mergeCell ref="A3:O3"/>
    <mergeCell ref="E9:G9"/>
    <mergeCell ref="E13:G13"/>
    <mergeCell ref="E14:G14"/>
    <mergeCell ref="A17:O17"/>
    <mergeCell ref="A19:B19"/>
    <mergeCell ref="N11:O11"/>
    <mergeCell ref="A31:B31"/>
    <mergeCell ref="A33:O33"/>
    <mergeCell ref="J37:L37"/>
    <mergeCell ref="M37:O37"/>
    <mergeCell ref="A20:B20"/>
    <mergeCell ref="A21:B21"/>
    <mergeCell ref="A22:B22"/>
    <mergeCell ref="A23:B23"/>
    <mergeCell ref="A24:B24"/>
    <mergeCell ref="C24:F24"/>
    <mergeCell ref="Q15:R15"/>
    <mergeCell ref="Q16:R16"/>
    <mergeCell ref="Q17:R17"/>
    <mergeCell ref="C22:O22"/>
    <mergeCell ref="A25:B27"/>
    <mergeCell ref="A28:B30"/>
    <mergeCell ref="C20:O20"/>
    <mergeCell ref="C21:O21"/>
    <mergeCell ref="C25:O25"/>
    <mergeCell ref="C26:O26"/>
    <mergeCell ref="C31:O31"/>
    <mergeCell ref="I9:O9"/>
    <mergeCell ref="I10:O10"/>
    <mergeCell ref="C19:O19"/>
    <mergeCell ref="I14:O14"/>
    <mergeCell ref="I13:O13"/>
    <mergeCell ref="N15:O15"/>
    <mergeCell ref="C27:O27"/>
    <mergeCell ref="C28:O28"/>
    <mergeCell ref="C29:O29"/>
  </mergeCells>
  <printOptions horizontalCentered="1"/>
  <pageMargins left="0.7874015748031497" right="0.5905511811023623" top="0.5905511811023623" bottom="0.3937007874015748" header="0" footer="0"/>
  <pageSetup horizontalDpi="600" verticalDpi="600" orientation="portrait" paperSize="9" r:id="rId3"/>
  <colBreaks count="1" manualBreakCount="1">
    <brk id="15" max="43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K65"/>
  <sheetViews>
    <sheetView view="pageBreakPreview" zoomScale="55" zoomScaleNormal="115" zoomScaleSheetLayoutView="55" zoomScalePageLayoutView="0" workbookViewId="0" topLeftCell="A1">
      <selection activeCell="Z29" sqref="Z29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2.25390625" style="0" customWidth="1"/>
    <col min="4" max="4" width="2.125" style="0" customWidth="1"/>
    <col min="5" max="6" width="2.25390625" style="0" customWidth="1"/>
    <col min="7" max="8" width="2.125" style="0" customWidth="1"/>
    <col min="9" max="29" width="2.25390625" style="0" customWidth="1"/>
    <col min="30" max="30" width="2.125" style="0" customWidth="1"/>
    <col min="31" max="35" width="2.25390625" style="0" customWidth="1"/>
    <col min="36" max="36" width="2.125" style="0" customWidth="1"/>
    <col min="37" max="38" width="2.25390625" style="0" customWidth="1"/>
    <col min="39" max="39" width="2.125" style="0" customWidth="1"/>
    <col min="40" max="44" width="2.25390625" style="0" customWidth="1"/>
    <col min="45" max="45" width="2.375" style="0" customWidth="1"/>
    <col min="46" max="46" width="2.25390625" style="0" customWidth="1"/>
    <col min="47" max="47" width="2.125" style="0" customWidth="1"/>
    <col min="48" max="57" width="2.25390625" style="0" customWidth="1"/>
    <col min="58" max="58" width="2.125" style="0" customWidth="1"/>
    <col min="59" max="59" width="2.25390625" style="0" customWidth="1"/>
    <col min="60" max="60" width="2.125" style="0" customWidth="1"/>
    <col min="61" max="62" width="2.25390625" style="0" customWidth="1"/>
    <col min="63" max="63" width="2.125" style="0" customWidth="1"/>
    <col min="64" max="75" width="2.25390625" style="0" customWidth="1"/>
    <col min="76" max="76" width="2.125" style="0" customWidth="1"/>
    <col min="77" max="81" width="2.25390625" style="0" customWidth="1"/>
    <col min="82" max="83" width="2.125" style="0" customWidth="1"/>
    <col min="84" max="93" width="2.25390625" style="0" customWidth="1"/>
    <col min="94" max="94" width="2.125" style="0" customWidth="1"/>
    <col min="95" max="104" width="2.25390625" style="0" customWidth="1"/>
    <col min="105" max="105" width="2.125" style="0" customWidth="1"/>
    <col min="106" max="110" width="2.25390625" style="0" customWidth="1"/>
    <col min="111" max="111" width="2.375" style="0" customWidth="1"/>
    <col min="112" max="116" width="2.25390625" style="0" customWidth="1"/>
  </cols>
  <sheetData>
    <row r="1" spans="1:89" ht="18.75" customHeight="1">
      <c r="A1" s="365" t="s">
        <v>141</v>
      </c>
      <c r="B1" s="366"/>
      <c r="C1" s="366"/>
      <c r="D1" s="366"/>
      <c r="E1" s="366"/>
      <c r="F1" s="366"/>
      <c r="G1" s="366"/>
      <c r="H1" s="367"/>
      <c r="I1" s="368">
        <f>'入力用'!E27</f>
        <v>0</v>
      </c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70"/>
      <c r="AK1" s="371" t="s">
        <v>142</v>
      </c>
      <c r="AL1" s="372"/>
      <c r="AM1" s="373"/>
      <c r="AN1" s="113"/>
      <c r="AO1" s="114" t="s">
        <v>194</v>
      </c>
      <c r="AP1" s="115"/>
      <c r="AQ1" s="115"/>
      <c r="AR1" s="115"/>
      <c r="AS1" s="115"/>
      <c r="AT1" s="115"/>
      <c r="AU1" s="115"/>
      <c r="AV1" s="113"/>
      <c r="AW1" s="113"/>
      <c r="AX1" s="113"/>
      <c r="AY1" s="113" t="s">
        <v>144</v>
      </c>
      <c r="AZ1" s="116"/>
      <c r="BA1" s="117"/>
      <c r="BB1" s="374" t="s">
        <v>145</v>
      </c>
      <c r="BC1" s="375"/>
      <c r="BD1" s="375"/>
      <c r="BE1" s="375"/>
      <c r="BF1" s="118"/>
      <c r="BG1" s="119" t="s">
        <v>146</v>
      </c>
      <c r="BH1" s="112" t="s">
        <v>147</v>
      </c>
      <c r="BI1" s="119" t="s">
        <v>148</v>
      </c>
      <c r="BJ1" s="120"/>
      <c r="BK1" s="358" t="s">
        <v>149</v>
      </c>
      <c r="BL1" s="366"/>
      <c r="BM1" s="367"/>
      <c r="BN1" s="118"/>
      <c r="BO1" s="119" t="s">
        <v>195</v>
      </c>
      <c r="BP1" s="119"/>
      <c r="BQ1" s="119"/>
      <c r="BR1" s="119"/>
      <c r="BS1" s="119"/>
      <c r="BT1" s="119"/>
      <c r="BU1" s="119"/>
      <c r="BV1" s="120"/>
      <c r="BW1" s="358" t="s">
        <v>43</v>
      </c>
      <c r="BX1" s="366"/>
      <c r="BY1" s="366"/>
      <c r="BZ1" s="367"/>
      <c r="CA1" s="118"/>
      <c r="CB1" s="119" t="s">
        <v>197</v>
      </c>
      <c r="CC1" s="119"/>
      <c r="CD1" s="119"/>
      <c r="CE1" s="119"/>
      <c r="CF1" s="119"/>
      <c r="CG1" s="119"/>
      <c r="CH1" s="119"/>
      <c r="CI1" s="120"/>
      <c r="CJ1" s="358" t="s">
        <v>96</v>
      </c>
      <c r="CK1" s="359"/>
    </row>
    <row r="2" spans="1:89" ht="18.75" customHeight="1">
      <c r="A2" s="121"/>
      <c r="B2" s="122"/>
      <c r="C2" s="122"/>
      <c r="D2" s="122"/>
      <c r="E2" s="122"/>
      <c r="F2" s="122"/>
      <c r="G2" s="122"/>
      <c r="H2" s="123"/>
      <c r="I2" s="344" t="s">
        <v>150</v>
      </c>
      <c r="J2" s="153"/>
      <c r="K2" s="345"/>
      <c r="L2" s="360">
        <f>'入力用'!E7</f>
        <v>0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122"/>
      <c r="AI2" s="122"/>
      <c r="AJ2" s="123"/>
      <c r="AK2" s="124" t="s">
        <v>151</v>
      </c>
      <c r="AL2" s="125"/>
      <c r="AM2" s="126"/>
      <c r="AN2" s="125"/>
      <c r="AO2" s="127" t="s">
        <v>152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6"/>
      <c r="BB2" s="357" t="s">
        <v>153</v>
      </c>
      <c r="BC2" s="158"/>
      <c r="BD2" s="158"/>
      <c r="BE2" s="158"/>
      <c r="BF2" s="128"/>
      <c r="BG2" s="127" t="s">
        <v>146</v>
      </c>
      <c r="BH2" s="111" t="s">
        <v>147</v>
      </c>
      <c r="BI2" s="127" t="s">
        <v>148</v>
      </c>
      <c r="BJ2" s="126"/>
      <c r="BK2" s="343" t="s">
        <v>154</v>
      </c>
      <c r="BL2" s="314"/>
      <c r="BM2" s="315"/>
      <c r="BN2" s="128"/>
      <c r="BO2" s="127" t="s">
        <v>196</v>
      </c>
      <c r="BP2" s="127"/>
      <c r="BQ2" s="127"/>
      <c r="BR2" s="127"/>
      <c r="BS2" s="127"/>
      <c r="BT2" s="127"/>
      <c r="BU2" s="127"/>
      <c r="BV2" s="126"/>
      <c r="BW2" s="343" t="s">
        <v>155</v>
      </c>
      <c r="BX2" s="314"/>
      <c r="BY2" s="314"/>
      <c r="BZ2" s="315"/>
      <c r="CA2" s="343"/>
      <c r="CB2" s="335"/>
      <c r="CC2" s="335"/>
      <c r="CD2" s="335"/>
      <c r="CE2" s="335"/>
      <c r="CF2" s="335"/>
      <c r="CG2" s="335"/>
      <c r="CH2" s="335"/>
      <c r="CI2" s="336"/>
      <c r="CJ2" s="152"/>
      <c r="CK2" s="362"/>
    </row>
    <row r="3" spans="1:89" ht="18.75" customHeight="1">
      <c r="A3" s="338" t="s">
        <v>156</v>
      </c>
      <c r="B3" s="156"/>
      <c r="C3" s="156"/>
      <c r="D3" s="156"/>
      <c r="E3" s="156"/>
      <c r="F3" s="156"/>
      <c r="G3" s="156"/>
      <c r="H3" s="157"/>
      <c r="I3" s="339" t="s">
        <v>157</v>
      </c>
      <c r="J3" s="156"/>
      <c r="K3" s="340"/>
      <c r="L3" s="355">
        <f>'入力用'!E5</f>
        <v>0</v>
      </c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129"/>
      <c r="AI3" s="129"/>
      <c r="AJ3" s="130"/>
      <c r="AK3" s="124" t="s">
        <v>158</v>
      </c>
      <c r="AL3" s="125"/>
      <c r="AM3" s="126"/>
      <c r="AN3" s="125"/>
      <c r="AO3" s="127" t="s">
        <v>159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5"/>
      <c r="BA3" s="126"/>
      <c r="BB3" s="357" t="s">
        <v>160</v>
      </c>
      <c r="BC3" s="158"/>
      <c r="BD3" s="158"/>
      <c r="BE3" s="158"/>
      <c r="BF3" s="128"/>
      <c r="BG3" s="125"/>
      <c r="BH3" s="125"/>
      <c r="BI3" s="127" t="s">
        <v>161</v>
      </c>
      <c r="BJ3" s="126"/>
      <c r="BK3" s="343" t="s">
        <v>162</v>
      </c>
      <c r="BL3" s="335"/>
      <c r="BM3" s="336"/>
      <c r="BN3" s="129"/>
      <c r="BO3" s="127" t="s">
        <v>196</v>
      </c>
      <c r="BP3" s="131"/>
      <c r="BQ3" s="131"/>
      <c r="BR3" s="131"/>
      <c r="BS3" s="131"/>
      <c r="BT3" s="131"/>
      <c r="BU3" s="131"/>
      <c r="BV3" s="129"/>
      <c r="BW3" s="343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6"/>
      <c r="CJ3" s="155"/>
      <c r="CK3" s="363"/>
    </row>
    <row r="4" spans="1:89" ht="18.75" customHeight="1">
      <c r="A4" s="132"/>
      <c r="B4" s="133"/>
      <c r="C4" s="133"/>
      <c r="D4" s="133"/>
      <c r="E4" s="133"/>
      <c r="F4" s="133"/>
      <c r="G4" s="133"/>
      <c r="H4" s="134"/>
      <c r="I4" s="135"/>
      <c r="J4" s="133"/>
      <c r="K4" s="13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  <c r="AK4" s="137" t="s">
        <v>19</v>
      </c>
      <c r="AL4" s="138"/>
      <c r="AM4" s="139"/>
      <c r="AN4" s="133"/>
      <c r="AO4" s="347" t="s">
        <v>163</v>
      </c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134"/>
      <c r="BB4" s="343" t="s">
        <v>60</v>
      </c>
      <c r="BC4" s="335"/>
      <c r="BD4" s="335"/>
      <c r="BE4" s="336"/>
      <c r="BF4" s="124"/>
      <c r="BG4" s="127" t="s">
        <v>164</v>
      </c>
      <c r="BH4" s="335"/>
      <c r="BI4" s="335"/>
      <c r="BJ4" s="336"/>
      <c r="BK4" s="352" t="s">
        <v>165</v>
      </c>
      <c r="BL4" s="343" t="s">
        <v>166</v>
      </c>
      <c r="BM4" s="314"/>
      <c r="BN4" s="314"/>
      <c r="BO4" s="314"/>
      <c r="BP4" s="315"/>
      <c r="BQ4" s="128"/>
      <c r="BR4" s="335" t="s">
        <v>167</v>
      </c>
      <c r="BS4" s="314"/>
      <c r="BT4" s="314"/>
      <c r="BU4" s="314"/>
      <c r="BV4" s="126"/>
      <c r="BW4" s="343" t="s">
        <v>168</v>
      </c>
      <c r="BX4" s="314"/>
      <c r="BY4" s="314"/>
      <c r="BZ4" s="314"/>
      <c r="CA4" s="314"/>
      <c r="CB4" s="314"/>
      <c r="CC4" s="315"/>
      <c r="CD4" s="343" t="s">
        <v>169</v>
      </c>
      <c r="CE4" s="335"/>
      <c r="CF4" s="335"/>
      <c r="CG4" s="335"/>
      <c r="CH4" s="335"/>
      <c r="CI4" s="336"/>
      <c r="CJ4" s="155"/>
      <c r="CK4" s="363"/>
    </row>
    <row r="5" spans="1:89" ht="18.75" customHeight="1">
      <c r="A5" s="140"/>
      <c r="B5" s="122"/>
      <c r="C5" s="122"/>
      <c r="D5" s="122"/>
      <c r="E5" s="122"/>
      <c r="F5" s="122"/>
      <c r="G5" s="122"/>
      <c r="H5" s="123"/>
      <c r="I5" s="344" t="s">
        <v>150</v>
      </c>
      <c r="J5" s="153"/>
      <c r="K5" s="345"/>
      <c r="L5" s="319">
        <f>'入力用'!H14</f>
        <v>0</v>
      </c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1"/>
      <c r="AK5" s="346" t="s">
        <v>170</v>
      </c>
      <c r="AL5" s="168"/>
      <c r="AM5" s="169"/>
      <c r="AN5" s="129"/>
      <c r="AO5" s="347" t="s">
        <v>171</v>
      </c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129"/>
      <c r="BB5" s="342" t="s">
        <v>172</v>
      </c>
      <c r="BC5" s="158"/>
      <c r="BD5" s="158"/>
      <c r="BE5" s="158"/>
      <c r="BF5" s="124"/>
      <c r="BG5" s="127" t="s">
        <v>164</v>
      </c>
      <c r="BH5" s="335"/>
      <c r="BI5" s="335"/>
      <c r="BJ5" s="336"/>
      <c r="BK5" s="353"/>
      <c r="BL5" s="343" t="s">
        <v>173</v>
      </c>
      <c r="BM5" s="314"/>
      <c r="BN5" s="314"/>
      <c r="BO5" s="314"/>
      <c r="BP5" s="315"/>
      <c r="BQ5" s="128"/>
      <c r="BR5" s="314"/>
      <c r="BS5" s="314"/>
      <c r="BT5" s="314"/>
      <c r="BU5" s="314"/>
      <c r="BV5" s="141" t="s">
        <v>174</v>
      </c>
      <c r="BW5" s="127" t="s">
        <v>196</v>
      </c>
      <c r="BX5" s="127"/>
      <c r="BY5" s="127"/>
      <c r="BZ5" s="127"/>
      <c r="CA5" s="127"/>
      <c r="CB5" s="127"/>
      <c r="CC5" s="127"/>
      <c r="CD5" s="128"/>
      <c r="CE5" s="127" t="s">
        <v>175</v>
      </c>
      <c r="CF5" s="125"/>
      <c r="CG5" s="125"/>
      <c r="CH5" s="125"/>
      <c r="CI5" s="126"/>
      <c r="CJ5" s="155"/>
      <c r="CK5" s="363"/>
    </row>
    <row r="6" spans="1:89" ht="18.75" customHeight="1">
      <c r="A6" s="338" t="s">
        <v>41</v>
      </c>
      <c r="B6" s="156"/>
      <c r="C6" s="156"/>
      <c r="D6" s="156"/>
      <c r="E6" s="156"/>
      <c r="F6" s="156"/>
      <c r="G6" s="156"/>
      <c r="H6" s="157"/>
      <c r="I6" s="339" t="s">
        <v>176</v>
      </c>
      <c r="J6" s="156"/>
      <c r="K6" s="340"/>
      <c r="L6" s="322">
        <f>'入力用'!H16</f>
        <v>0</v>
      </c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129"/>
      <c r="AI6" s="142" t="s">
        <v>177</v>
      </c>
      <c r="AJ6" s="130"/>
      <c r="AK6" s="170"/>
      <c r="AL6" s="171"/>
      <c r="AM6" s="172"/>
      <c r="AN6" s="128"/>
      <c r="AO6" s="341" t="s">
        <v>178</v>
      </c>
      <c r="AP6" s="230"/>
      <c r="AQ6" s="230"/>
      <c r="AR6" s="126"/>
      <c r="AS6" s="128"/>
      <c r="AT6" s="125"/>
      <c r="AU6" s="125"/>
      <c r="AV6" s="125"/>
      <c r="AW6" s="125"/>
      <c r="AX6" s="125"/>
      <c r="AY6" s="125" t="s">
        <v>179</v>
      </c>
      <c r="AZ6" s="125"/>
      <c r="BA6" s="126"/>
      <c r="BB6" s="342" t="s">
        <v>180</v>
      </c>
      <c r="BC6" s="158"/>
      <c r="BD6" s="158"/>
      <c r="BE6" s="158"/>
      <c r="BF6" s="124"/>
      <c r="BG6" s="127" t="s">
        <v>181</v>
      </c>
      <c r="BH6" s="335"/>
      <c r="BI6" s="335"/>
      <c r="BJ6" s="336"/>
      <c r="BK6" s="353"/>
      <c r="BL6" s="343" t="s">
        <v>182</v>
      </c>
      <c r="BM6" s="314"/>
      <c r="BN6" s="314"/>
      <c r="BO6" s="314"/>
      <c r="BP6" s="315"/>
      <c r="BQ6" s="128"/>
      <c r="BR6" s="314"/>
      <c r="BS6" s="314"/>
      <c r="BT6" s="314"/>
      <c r="BU6" s="314"/>
      <c r="BV6" s="141" t="s">
        <v>174</v>
      </c>
      <c r="BW6" s="127" t="s">
        <v>196</v>
      </c>
      <c r="BX6" s="127"/>
      <c r="BY6" s="127"/>
      <c r="BZ6" s="127"/>
      <c r="CA6" s="127"/>
      <c r="CB6" s="127"/>
      <c r="CC6" s="127"/>
      <c r="CD6" s="128"/>
      <c r="CE6" s="127" t="s">
        <v>175</v>
      </c>
      <c r="CF6" s="125"/>
      <c r="CG6" s="125"/>
      <c r="CH6" s="125"/>
      <c r="CI6" s="126"/>
      <c r="CJ6" s="155"/>
      <c r="CK6" s="363"/>
    </row>
    <row r="7" spans="1:89" ht="18" customHeight="1">
      <c r="A7" s="143"/>
      <c r="B7" s="144"/>
      <c r="C7" s="144"/>
      <c r="D7" s="144"/>
      <c r="E7" s="144"/>
      <c r="F7" s="144"/>
      <c r="G7" s="144"/>
      <c r="H7" s="145"/>
      <c r="I7" s="349" t="s">
        <v>183</v>
      </c>
      <c r="J7" s="350"/>
      <c r="K7" s="351"/>
      <c r="L7" s="146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5"/>
      <c r="AK7" s="170"/>
      <c r="AL7" s="171"/>
      <c r="AM7" s="172"/>
      <c r="AN7" s="128"/>
      <c r="AO7" s="341" t="s">
        <v>184</v>
      </c>
      <c r="AP7" s="230"/>
      <c r="AQ7" s="230"/>
      <c r="AR7" s="126"/>
      <c r="AS7" s="128"/>
      <c r="AT7" s="127" t="s">
        <v>143</v>
      </c>
      <c r="AU7" s="125"/>
      <c r="AV7" s="125"/>
      <c r="AW7" s="125"/>
      <c r="AX7" s="125"/>
      <c r="AY7" s="125"/>
      <c r="AZ7" s="125"/>
      <c r="BA7" s="126"/>
      <c r="BB7" s="342" t="s">
        <v>185</v>
      </c>
      <c r="BC7" s="158"/>
      <c r="BD7" s="158"/>
      <c r="BE7" s="158"/>
      <c r="BF7" s="124"/>
      <c r="BG7" s="127" t="s">
        <v>164</v>
      </c>
      <c r="BH7" s="335"/>
      <c r="BI7" s="335"/>
      <c r="BJ7" s="336"/>
      <c r="BK7" s="353"/>
      <c r="BL7" s="343" t="s">
        <v>186</v>
      </c>
      <c r="BM7" s="314"/>
      <c r="BN7" s="314"/>
      <c r="BO7" s="314"/>
      <c r="BP7" s="315"/>
      <c r="BQ7" s="128"/>
      <c r="BR7" s="314"/>
      <c r="BS7" s="314"/>
      <c r="BT7" s="314"/>
      <c r="BU7" s="314"/>
      <c r="BV7" s="141" t="s">
        <v>174</v>
      </c>
      <c r="BW7" s="127" t="s">
        <v>196</v>
      </c>
      <c r="BX7" s="127"/>
      <c r="BY7" s="127"/>
      <c r="BZ7" s="127"/>
      <c r="CA7" s="127"/>
      <c r="CB7" s="127"/>
      <c r="CC7" s="127"/>
      <c r="CD7" s="128"/>
      <c r="CE7" s="127" t="s">
        <v>175</v>
      </c>
      <c r="CF7" s="125"/>
      <c r="CG7" s="125"/>
      <c r="CH7" s="125"/>
      <c r="CI7" s="126"/>
      <c r="CJ7" s="155"/>
      <c r="CK7" s="363"/>
    </row>
    <row r="8" spans="1:89" ht="18" customHeight="1">
      <c r="A8" s="132"/>
      <c r="B8" s="328" t="s">
        <v>187</v>
      </c>
      <c r="C8" s="325"/>
      <c r="D8" s="325"/>
      <c r="E8" s="325"/>
      <c r="F8" s="325"/>
      <c r="G8" s="325"/>
      <c r="H8" s="133"/>
      <c r="I8" s="329" t="s">
        <v>17</v>
      </c>
      <c r="J8" s="325"/>
      <c r="K8" s="330"/>
      <c r="L8" s="133"/>
      <c r="M8" s="324">
        <f>'入力用'!J22</f>
        <v>0</v>
      </c>
      <c r="N8" s="325"/>
      <c r="O8" s="325"/>
      <c r="P8" s="325"/>
      <c r="Q8" s="325"/>
      <c r="R8" s="325"/>
      <c r="S8" s="325"/>
      <c r="T8" s="325"/>
      <c r="U8" s="325"/>
      <c r="V8" s="325"/>
      <c r="W8" s="133"/>
      <c r="X8" s="138" t="s">
        <v>188</v>
      </c>
      <c r="Y8" s="133"/>
      <c r="Z8" s="326">
        <f>'入力用'!J24</f>
        <v>0</v>
      </c>
      <c r="AA8" s="326"/>
      <c r="AB8" s="326"/>
      <c r="AC8" s="326"/>
      <c r="AD8" s="326"/>
      <c r="AE8" s="326"/>
      <c r="AF8" s="326"/>
      <c r="AG8" s="326"/>
      <c r="AH8" s="326"/>
      <c r="AI8" s="326"/>
      <c r="AJ8" s="327"/>
      <c r="AK8" s="173"/>
      <c r="AL8" s="174"/>
      <c r="AM8" s="175"/>
      <c r="AN8" s="128"/>
      <c r="AO8" s="331" t="s">
        <v>189</v>
      </c>
      <c r="AP8" s="230"/>
      <c r="AQ8" s="230"/>
      <c r="AR8" s="126"/>
      <c r="AS8" s="128"/>
      <c r="AT8" s="125"/>
      <c r="AU8" s="125"/>
      <c r="AV8" s="127" t="s">
        <v>112</v>
      </c>
      <c r="AW8" s="127"/>
      <c r="AX8" s="127"/>
      <c r="AY8" s="127"/>
      <c r="AZ8" s="127" t="s">
        <v>108</v>
      </c>
      <c r="BA8" s="127"/>
      <c r="BB8" s="332" t="s">
        <v>190</v>
      </c>
      <c r="BC8" s="333"/>
      <c r="BD8" s="333"/>
      <c r="BE8" s="334"/>
      <c r="BF8" s="127"/>
      <c r="BG8" s="127" t="s">
        <v>191</v>
      </c>
      <c r="BH8" s="335"/>
      <c r="BI8" s="335"/>
      <c r="BJ8" s="336"/>
      <c r="BK8" s="354"/>
      <c r="BL8" s="337" t="s">
        <v>192</v>
      </c>
      <c r="BM8" s="314"/>
      <c r="BN8" s="314"/>
      <c r="BO8" s="314"/>
      <c r="BP8" s="315"/>
      <c r="BQ8" s="128"/>
      <c r="BR8" s="314"/>
      <c r="BS8" s="314"/>
      <c r="BT8" s="314"/>
      <c r="BU8" s="314"/>
      <c r="BV8" s="141" t="s">
        <v>174</v>
      </c>
      <c r="BW8" s="127" t="s">
        <v>196</v>
      </c>
      <c r="BX8" s="127"/>
      <c r="BY8" s="127"/>
      <c r="BZ8" s="127"/>
      <c r="CA8" s="127"/>
      <c r="CB8" s="127"/>
      <c r="CC8" s="127"/>
      <c r="CD8" s="128"/>
      <c r="CE8" s="127" t="s">
        <v>175</v>
      </c>
      <c r="CF8" s="125"/>
      <c r="CG8" s="125"/>
      <c r="CH8" s="125"/>
      <c r="CI8" s="126"/>
      <c r="CJ8" s="181"/>
      <c r="CK8" s="364"/>
    </row>
    <row r="9" spans="1:89" ht="13.5">
      <c r="A9" s="14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48"/>
    </row>
    <row r="10" spans="1:89" ht="13.5">
      <c r="A10" s="147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48"/>
    </row>
    <row r="11" spans="1:89" ht="13.5">
      <c r="A11" s="147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48"/>
    </row>
    <row r="12" spans="1:89" ht="13.5">
      <c r="A12" s="147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48"/>
    </row>
    <row r="13" spans="1:89" ht="13.5">
      <c r="A13" s="147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48"/>
    </row>
    <row r="14" spans="1:89" ht="13.5">
      <c r="A14" s="147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48"/>
    </row>
    <row r="15" spans="1:89" ht="13.5">
      <c r="A15" s="14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48"/>
    </row>
    <row r="16" spans="1:89" ht="13.5">
      <c r="A16" s="147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48"/>
    </row>
    <row r="17" spans="1:89" ht="13.5">
      <c r="A17" s="147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48"/>
    </row>
    <row r="18" spans="1:89" ht="13.5">
      <c r="A18" s="147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48"/>
    </row>
    <row r="19" spans="1:89" ht="13.5">
      <c r="A19" s="147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48"/>
    </row>
    <row r="20" spans="1:89" ht="13.5">
      <c r="A20" s="14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48"/>
    </row>
    <row r="21" spans="1:89" ht="13.5">
      <c r="A21" s="147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48"/>
    </row>
    <row r="22" spans="1:89" ht="13.5">
      <c r="A22" s="147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03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48"/>
    </row>
    <row r="23" spans="1:89" ht="13.5">
      <c r="A23" s="147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48"/>
    </row>
    <row r="24" spans="1:89" ht="13.5">
      <c r="A24" s="147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48"/>
    </row>
    <row r="25" spans="1:89" ht="13.5">
      <c r="A25" s="147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48"/>
    </row>
    <row r="26" spans="1:89" ht="13.5">
      <c r="A26" s="147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48"/>
    </row>
    <row r="27" spans="1:89" ht="13.5">
      <c r="A27" s="147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48"/>
    </row>
    <row r="28" spans="1:89" ht="13.5">
      <c r="A28" s="147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48"/>
    </row>
    <row r="29" spans="1:89" ht="13.5">
      <c r="A29" s="147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48"/>
    </row>
    <row r="30" spans="1:89" ht="13.5">
      <c r="A30" s="14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48"/>
    </row>
    <row r="31" spans="1:89" ht="13.5">
      <c r="A31" s="147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48"/>
    </row>
    <row r="32" spans="1:89" ht="13.5">
      <c r="A32" s="147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48"/>
    </row>
    <row r="33" spans="1:89" ht="13.5">
      <c r="A33" s="147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48"/>
    </row>
    <row r="34" spans="1:89" ht="13.5">
      <c r="A34" s="147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48"/>
    </row>
    <row r="35" spans="1:89" ht="13.5">
      <c r="A35" s="147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48"/>
    </row>
    <row r="36" spans="1:89" ht="13.5">
      <c r="A36" s="147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48"/>
    </row>
    <row r="37" spans="1:89" ht="13.5">
      <c r="A37" s="147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48"/>
    </row>
    <row r="38" spans="1:89" ht="13.5">
      <c r="A38" s="14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48"/>
    </row>
    <row r="39" spans="1:89" ht="13.5">
      <c r="A39" s="147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48"/>
    </row>
    <row r="40" spans="1:89" ht="13.5">
      <c r="A40" s="147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48"/>
    </row>
    <row r="41" spans="1:89" ht="13.5">
      <c r="A41" s="147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48"/>
    </row>
    <row r="42" spans="1:89" ht="13.5">
      <c r="A42" s="147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48"/>
    </row>
    <row r="43" spans="1:89" ht="13.5">
      <c r="A43" s="147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48"/>
    </row>
    <row r="44" spans="1:89" ht="13.5">
      <c r="A44" s="147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48"/>
    </row>
    <row r="45" spans="1:89" ht="13.5">
      <c r="A45" s="147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48"/>
    </row>
    <row r="46" spans="1:89" ht="13.5">
      <c r="A46" s="147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48"/>
    </row>
    <row r="47" spans="1:89" ht="13.5">
      <c r="A47" s="147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48"/>
    </row>
    <row r="48" spans="1:89" ht="13.5">
      <c r="A48" s="147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48"/>
    </row>
    <row r="49" spans="1:89" ht="13.5">
      <c r="A49" s="147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48"/>
    </row>
    <row r="50" spans="1:89" ht="13.5">
      <c r="A50" s="147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48"/>
    </row>
    <row r="51" spans="1:89" ht="13.5">
      <c r="A51" s="147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48"/>
    </row>
    <row r="52" spans="1:89" ht="13.5">
      <c r="A52" s="147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48"/>
    </row>
    <row r="53" spans="1:89" ht="13.5">
      <c r="A53" s="147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48"/>
    </row>
    <row r="54" spans="1:89" ht="13.5">
      <c r="A54" s="147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48"/>
    </row>
    <row r="55" spans="1:89" ht="13.5">
      <c r="A55" s="147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48"/>
    </row>
    <row r="56" spans="1:89" ht="13.5">
      <c r="A56" s="147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48"/>
    </row>
    <row r="57" spans="1:89" ht="14.25" thickBo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1"/>
    </row>
    <row r="58" ht="13.5">
      <c r="B58" t="s">
        <v>193</v>
      </c>
    </row>
    <row r="65" ht="13.5">
      <c r="I65" s="129"/>
    </row>
  </sheetData>
  <sheetProtection/>
  <mergeCells count="59">
    <mergeCell ref="A1:H1"/>
    <mergeCell ref="I1:AJ1"/>
    <mergeCell ref="AK1:AM1"/>
    <mergeCell ref="BB1:BE1"/>
    <mergeCell ref="BK1:BM1"/>
    <mergeCell ref="BW1:BZ1"/>
    <mergeCell ref="CJ1:CK1"/>
    <mergeCell ref="I2:K2"/>
    <mergeCell ref="L2:AG2"/>
    <mergeCell ref="BB2:BE2"/>
    <mergeCell ref="BK2:BM2"/>
    <mergeCell ref="BW2:BZ2"/>
    <mergeCell ref="CA2:CI2"/>
    <mergeCell ref="CJ2:CK8"/>
    <mergeCell ref="AO4:AZ4"/>
    <mergeCell ref="BB4:BE4"/>
    <mergeCell ref="A3:H3"/>
    <mergeCell ref="I3:K3"/>
    <mergeCell ref="L3:AG3"/>
    <mergeCell ref="BB3:BE3"/>
    <mergeCell ref="BK3:BM3"/>
    <mergeCell ref="BW3:CI3"/>
    <mergeCell ref="BH4:BJ4"/>
    <mergeCell ref="BK4:BK8"/>
    <mergeCell ref="BL4:BP4"/>
    <mergeCell ref="BR4:BU4"/>
    <mergeCell ref="BW4:CC4"/>
    <mergeCell ref="CD4:CI4"/>
    <mergeCell ref="BR5:BU5"/>
    <mergeCell ref="BR6:BU6"/>
    <mergeCell ref="BL7:BP7"/>
    <mergeCell ref="BR7:BU7"/>
    <mergeCell ref="I5:K5"/>
    <mergeCell ref="AK5:AM8"/>
    <mergeCell ref="AO5:AZ5"/>
    <mergeCell ref="BB5:BE5"/>
    <mergeCell ref="BH5:BJ5"/>
    <mergeCell ref="BL5:BP5"/>
    <mergeCell ref="I7:K7"/>
    <mergeCell ref="AO7:AQ7"/>
    <mergeCell ref="BB7:BE7"/>
    <mergeCell ref="BH7:BJ7"/>
    <mergeCell ref="BL8:BP8"/>
    <mergeCell ref="A6:H6"/>
    <mergeCell ref="I6:K6"/>
    <mergeCell ref="AO6:AQ6"/>
    <mergeCell ref="BB6:BE6"/>
    <mergeCell ref="BH6:BJ6"/>
    <mergeCell ref="BL6:BP6"/>
    <mergeCell ref="BR8:BU8"/>
    <mergeCell ref="L5:AJ5"/>
    <mergeCell ref="L6:AG6"/>
    <mergeCell ref="M8:V8"/>
    <mergeCell ref="Z8:AJ8"/>
    <mergeCell ref="B8:G8"/>
    <mergeCell ref="I8:K8"/>
    <mergeCell ref="AO8:AQ8"/>
    <mergeCell ref="BB8:BE8"/>
    <mergeCell ref="BH8:BJ8"/>
  </mergeCells>
  <printOptions/>
  <pageMargins left="0.7874015748031497" right="0.3937007874015748" top="0.7480314960629921" bottom="0.3937007874015748" header="0.5118110236220472" footer="0.5118110236220472"/>
  <pageSetup horizontalDpi="300" verticalDpi="300" orientation="landscape" paperSize="8" scale="99" r:id="rId1"/>
  <headerFooter alignWithMargins="0">
    <oddHeader>&amp;L&amp;16給水装置工事　設計　・　竣工図&amp;R図面番号№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小牛田町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FJ-USER</cp:lastModifiedBy>
  <cp:lastPrinted>2021-03-30T02:01:40Z</cp:lastPrinted>
  <dcterms:created xsi:type="dcterms:W3CDTF">2003-03-18T05:58:03Z</dcterms:created>
  <dcterms:modified xsi:type="dcterms:W3CDTF">2021-03-30T02:08:50Z</dcterms:modified>
  <cp:category/>
  <cp:version/>
  <cp:contentType/>
  <cp:contentStatus/>
</cp:coreProperties>
</file>